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65" tabRatio="902" activeTab="0"/>
  </bookViews>
  <sheets>
    <sheet name="Program" sheetId="1" r:id="rId1"/>
    <sheet name="100m" sheetId="2" r:id="rId2"/>
    <sheet name="Gülle " sheetId="3" r:id="rId3"/>
    <sheet name="400m" sheetId="4" r:id="rId4"/>
    <sheet name="1500m" sheetId="5" r:id="rId5"/>
    <sheet name="2.gün" sheetId="6" r:id="rId6"/>
    <sheet name="200m" sheetId="7" r:id="rId7"/>
    <sheet name="800m" sheetId="8" r:id="rId8"/>
    <sheet name="Uzun" sheetId="9" r:id="rId9"/>
    <sheet name="Yüksek" sheetId="10" r:id="rId10"/>
  </sheets>
  <externalReferences>
    <externalReference r:id="rId13"/>
    <externalReference r:id="rId14"/>
  </externalReferences>
  <definedNames>
    <definedName name="Excel_BuiltIn__FilterDatabase_31">#REF!</definedName>
    <definedName name="Excel_BuiltIn_Print_Area_1">'[1]100m'!#REF!</definedName>
    <definedName name="Excel_BuiltIn_Print_Area_11">'[1]1500m'!#REF!</definedName>
    <definedName name="Excel_BuiltIn_Print_Area_11_26">'[2]1500m'!#REF!</definedName>
    <definedName name="Excel_BuiltIn_Print_Area_11_3">'[2]1500m'!#REF!</definedName>
    <definedName name="Excel_BuiltIn_Print_Area_11_6">'[1]1500m'!#REF!</definedName>
    <definedName name="Excel_BuiltIn_Print_Area_12">'[1]3000m Eng'!#REF!</definedName>
    <definedName name="Excel_BuiltIn_Print_Area_12_26">'[2]3000m Eng'!#REF!</definedName>
    <definedName name="Excel_BuiltIn_Print_Area_12_3">'[2]3000m Eng'!#REF!</definedName>
    <definedName name="Excel_BuiltIn_Print_Area_12_6">'[1]3000m Eng'!#REF!</definedName>
    <definedName name="Excel_BuiltIn_Print_Area_13">'[1]400m Engelli'!#REF!</definedName>
    <definedName name="Excel_BuiltIn_Print_Area_13_26">'[2]400m Engelli'!#REF!</definedName>
    <definedName name="Excel_BuiltIn_Print_Area_13_3">'[2]400m Engelli'!#REF!</definedName>
    <definedName name="Excel_BuiltIn_Print_Area_13_6">'[1]400m Engelli'!#REF!</definedName>
    <definedName name="Excel_BuiltIn_Print_Area_16">'[1]200m'!#REF!</definedName>
    <definedName name="Excel_BuiltIn_Print_Area_16_26">'[2]200m'!#REF!</definedName>
    <definedName name="Excel_BuiltIn_Print_Area_16_3">'[2]200m'!#REF!</definedName>
    <definedName name="Excel_BuiltIn_Print_Area_16_6">'[1]200m'!#REF!</definedName>
    <definedName name="Excel_BuiltIn_Print_Area_19">'[1]800m'!#REF!</definedName>
    <definedName name="Excel_BuiltIn_Print_Area_19_26">'[2]800m'!#REF!</definedName>
    <definedName name="Excel_BuiltIn_Print_Area_19_3">'[2]800m'!#REF!</definedName>
    <definedName name="Excel_BuiltIn_Print_Area_19_6">'[1]800m'!#REF!</definedName>
    <definedName name="Excel_BuiltIn_Print_Area_20">'[1]3000m'!#REF!</definedName>
    <definedName name="Excel_BuiltIn_Print_Area_20_26">'[2]3000m'!#REF!</definedName>
    <definedName name="Excel_BuiltIn_Print_Area_20_3">'[2]3000m'!#REF!</definedName>
    <definedName name="Excel_BuiltIn_Print_Area_20_6">'[1]3000m'!#REF!</definedName>
    <definedName name="Excel_BuiltIn_Print_Area_21">'[1]İsveç Bayrak'!#REF!</definedName>
    <definedName name="Excel_BuiltIn_Print_Area_21_26">'[2]İsveç Bayrak'!#REF!</definedName>
    <definedName name="Excel_BuiltIn_Print_Area_21_3">'[2]İsveç Bayrak'!#REF!</definedName>
    <definedName name="Excel_BuiltIn_Print_Area_21_6">'[1]İsveç Bayrak'!#REF!</definedName>
    <definedName name="Excel_BuiltIn_Print_Area_4">'[1]100m'!#REF!</definedName>
    <definedName name="Excel_BuiltIn_Print_Area_4_26">'[2]100m'!#REF!</definedName>
    <definedName name="Excel_BuiltIn_Print_Area_4_3">'[2]100m'!#REF!</definedName>
    <definedName name="Excel_BuiltIn_Print_Area_4_6">'[1]100m'!#REF!</definedName>
    <definedName name="Excel_BuiltIn_Print_Area_5">'[1]110m Eng'!#REF!</definedName>
    <definedName name="Excel_BuiltIn_Print_Area_5_26">'[2]110m Eng'!#REF!</definedName>
    <definedName name="Excel_BuiltIn_Print_Area_5_3">'[2]110m Eng'!#REF!</definedName>
    <definedName name="Excel_BuiltIn_Print_Area_5_6">'[1]110m Eng'!#REF!</definedName>
    <definedName name="Excel_BuiltIn_Print_Area_9">'[1]400m'!#REF!</definedName>
    <definedName name="Excel_BuiltIn_Print_Area_9_26">'[2]400m'!#REF!</definedName>
    <definedName name="Excel_BuiltIn_Print_Area_9_3">'[2]400m'!#REF!</definedName>
    <definedName name="Excel_BuiltIn_Print_Area_9_6">'[1]400m'!#REF!</definedName>
    <definedName name="kadir">'[1]1500m'!#REF!</definedName>
    <definedName name="u">'[1]3000m'!#REF!</definedName>
    <definedName name="_xlnm.Print_Area" localSheetId="1">'100m'!$A$1:$O$120</definedName>
    <definedName name="_xlnm.Print_Area" localSheetId="4">'1500m'!$A$1:$O$38</definedName>
    <definedName name="_xlnm.Print_Area" localSheetId="6">'200m'!$A$1:$O$113</definedName>
    <definedName name="_xlnm.Print_Area" localSheetId="3">'400m'!$A$1:$O$120</definedName>
    <definedName name="_xlnm.Print_Area" localSheetId="7">'800m'!$A$1:$O$43</definedName>
    <definedName name="_xlnm.Print_Area" localSheetId="2">'Gülle '!$A$1:$O$48</definedName>
    <definedName name="_xlnm.Print_Area" localSheetId="8">'Uzun'!$A$1:$O$139</definedName>
    <definedName name="_xlnm.Print_Area" localSheetId="9">'Yüksek'!$A$1:$BA$41</definedName>
  </definedNames>
  <calcPr fullCalcOnLoad="1"/>
</workbook>
</file>

<file path=xl/sharedStrings.xml><?xml version="1.0" encoding="utf-8"?>
<sst xmlns="http://schemas.openxmlformats.org/spreadsheetml/2006/main" count="2396" uniqueCount="635">
  <si>
    <t>PROGRAM</t>
  </si>
  <si>
    <t>Tarih - Saat</t>
  </si>
  <si>
    <t>Branş</t>
  </si>
  <si>
    <t>Uzun Atlama</t>
  </si>
  <si>
    <t>Erkek</t>
  </si>
  <si>
    <t>Yüksek Atlama</t>
  </si>
  <si>
    <t xml:space="preserve">Gülle Atma </t>
  </si>
  <si>
    <t xml:space="preserve">100 Metre </t>
  </si>
  <si>
    <t>400 Metre</t>
  </si>
  <si>
    <t>1500 Metre</t>
  </si>
  <si>
    <t>200 Metre</t>
  </si>
  <si>
    <t>800 Metre</t>
  </si>
  <si>
    <t>ANKARA</t>
  </si>
  <si>
    <t>ESKİŞEHİR</t>
  </si>
  <si>
    <t>SİVAS</t>
  </si>
  <si>
    <t>TOKAT</t>
  </si>
  <si>
    <t>KONYA</t>
  </si>
  <si>
    <t>SAMSUN</t>
  </si>
  <si>
    <t>Müsabaka Adı:</t>
  </si>
  <si>
    <t>Müsabaka Yeri:</t>
  </si>
  <si>
    <t>Dünya Rekoru</t>
  </si>
  <si>
    <t>Müsabaka  Tarihi:</t>
  </si>
  <si>
    <t>Türkiye Rekoru</t>
  </si>
  <si>
    <t>Kategorisi:</t>
  </si>
  <si>
    <t>Yarışma Dalı:</t>
  </si>
  <si>
    <t>Baraj :</t>
  </si>
  <si>
    <t>Sıra No</t>
  </si>
  <si>
    <t>Göğüs No</t>
  </si>
  <si>
    <t>Doğum Tarihi</t>
  </si>
  <si>
    <t>Adı ve Soyadı</t>
  </si>
  <si>
    <t>İli
Kulübü
Okulu</t>
  </si>
  <si>
    <t>A  T  L  A  M  A  L  A  R</t>
  </si>
  <si>
    <t>Sonuç</t>
  </si>
  <si>
    <t>Puan</t>
  </si>
  <si>
    <t>Rüzgar (m/sn)</t>
  </si>
  <si>
    <t>Ara Derece</t>
  </si>
  <si>
    <t>-</t>
  </si>
  <si>
    <t>RÜZGAR ÖLÇME</t>
  </si>
  <si>
    <t>BİLGE Z.YILDIRIM</t>
  </si>
  <si>
    <t>İSTANBUL BEŞİKTAŞ</t>
  </si>
  <si>
    <t>ZEYNEP LİMON</t>
  </si>
  <si>
    <t>İZMİR BÜYÜK ŞEHİR</t>
  </si>
  <si>
    <t>ELİF ÖZGE ÜZE</t>
  </si>
  <si>
    <t>SİVAS SHÇEK</t>
  </si>
  <si>
    <t>NİDA NUR EKİCİ</t>
  </si>
  <si>
    <t>BURDUR M.AKİF ERSOY</t>
  </si>
  <si>
    <t>HASNE KÖSE</t>
  </si>
  <si>
    <t>SİVAS EĞİTİM SPOR</t>
  </si>
  <si>
    <t>ÖZNUR ORHAN</t>
  </si>
  <si>
    <t>İSTANBUL OLİMPİK</t>
  </si>
  <si>
    <t>KÜBRA YAVUZ</t>
  </si>
  <si>
    <t>ADANA GENÇLİK SPOR</t>
  </si>
  <si>
    <t>DAMLA OĞUZ</t>
  </si>
  <si>
    <t>KAYSERİ PANSU ŞEKER</t>
  </si>
  <si>
    <t>ZUHAL EMRE</t>
  </si>
  <si>
    <t>ANKARA B.B.ANKARA SPOR</t>
  </si>
  <si>
    <t>KÜBRA OLGUN</t>
  </si>
  <si>
    <t>BURSA BÜYÜK ŞEHİR</t>
  </si>
  <si>
    <t>GAMZE GÜRGEN</t>
  </si>
  <si>
    <t>BURSA SAĞLIK GÜCÜ</t>
  </si>
  <si>
    <t>BÜŞRA BAŞ</t>
  </si>
  <si>
    <t>İSTANBUL ÜSKÜDAR</t>
  </si>
  <si>
    <t>Müsabaka 
Direktörü</t>
  </si>
  <si>
    <t>Baş Hakem</t>
  </si>
  <si>
    <t>Lider</t>
  </si>
  <si>
    <t>Sekreter</t>
  </si>
  <si>
    <t>Hakem</t>
  </si>
  <si>
    <t>: Pas Geçme</t>
  </si>
  <si>
    <t>o</t>
  </si>
  <si>
    <t>: Başarılı Atlayış</t>
  </si>
  <si>
    <t>x</t>
  </si>
  <si>
    <t>: Başarısız Atlayış</t>
  </si>
  <si>
    <t>R</t>
  </si>
  <si>
    <t>: Rüzgar Hızı Sn/m</t>
  </si>
  <si>
    <t>Yarışma Dalı</t>
  </si>
  <si>
    <t>Klasman</t>
  </si>
  <si>
    <t>A  T  M  A  L  A  R</t>
  </si>
  <si>
    <t>Yer:</t>
  </si>
  <si>
    <t>Tarih - Saat:</t>
  </si>
  <si>
    <t>Derece</t>
  </si>
  <si>
    <t>Kulvar</t>
  </si>
  <si>
    <t>İli-Kulübü-Okulu</t>
  </si>
  <si>
    <t xml:space="preserve">Rüzgar: </t>
  </si>
  <si>
    <t xml:space="preserve"> </t>
  </si>
  <si>
    <t xml:space="preserve">Müsabakalar </t>
  </si>
  <si>
    <t>Direktörü</t>
  </si>
  <si>
    <t>100 Metre</t>
  </si>
  <si>
    <t>Yer</t>
  </si>
  <si>
    <t>Seri Geliş Sırası</t>
  </si>
  <si>
    <t>Seri Geliş Sıra</t>
  </si>
  <si>
    <t>BALIKESİR</t>
  </si>
  <si>
    <t>MALATYA</t>
  </si>
  <si>
    <t>ERZURUM</t>
  </si>
  <si>
    <t>ELAZIĞ</t>
  </si>
  <si>
    <t>KAYSERİ</t>
  </si>
  <si>
    <t>KOCAELİ</t>
  </si>
  <si>
    <t>GAZİANTEP</t>
  </si>
  <si>
    <t>DİYARBAKIR</t>
  </si>
  <si>
    <t>GÖRME ENGELLİLER TÜRKİYE ŞAMPİYONASI</t>
  </si>
  <si>
    <t xml:space="preserve">Yüksek  Atmama </t>
  </si>
  <si>
    <t>ERKEKLER</t>
  </si>
  <si>
    <t>B1</t>
  </si>
  <si>
    <t>B2</t>
  </si>
  <si>
    <t>B3</t>
  </si>
  <si>
    <t>MEHMET SOYMAZ</t>
  </si>
  <si>
    <t>CELAL ÇOBAN</t>
  </si>
  <si>
    <t>AHMET AKBULUT</t>
  </si>
  <si>
    <t>FATİH KARACA</t>
  </si>
  <si>
    <t>1990</t>
  </si>
  <si>
    <t>ADANA MARTI</t>
  </si>
  <si>
    <t>1989</t>
  </si>
  <si>
    <t>AHMET KIZILKAYA</t>
  </si>
  <si>
    <t>1988</t>
  </si>
  <si>
    <t>TEKİN MUSTA</t>
  </si>
  <si>
    <t>1987</t>
  </si>
  <si>
    <t>SABRİ YUR</t>
  </si>
  <si>
    <t>1972</t>
  </si>
  <si>
    <t xml:space="preserve">VAHİT TURAN </t>
  </si>
  <si>
    <t>LOKMAN ARTAN</t>
  </si>
  <si>
    <t>İDRİS KOCABAŞ</t>
  </si>
  <si>
    <t>1981</t>
  </si>
  <si>
    <t>KONYA MEVLANA</t>
  </si>
  <si>
    <t>1983</t>
  </si>
  <si>
    <t>KENAN KARA</t>
  </si>
  <si>
    <t>EMRE ÇETİN</t>
  </si>
  <si>
    <t>1993</t>
  </si>
  <si>
    <t>EMRAH EMEN</t>
  </si>
  <si>
    <t>1986</t>
  </si>
  <si>
    <t>ASLAN KOÇ</t>
  </si>
  <si>
    <t>ANKARA AKTİF GENÇLER</t>
  </si>
  <si>
    <t>RASİM ÇELİK</t>
  </si>
  <si>
    <t>DOĞAN ÇİMEN</t>
  </si>
  <si>
    <t>1992</t>
  </si>
  <si>
    <t>EMRE KÜPELİ</t>
  </si>
  <si>
    <t>1994</t>
  </si>
  <si>
    <t>MUSTAFA ALİ ÇAKIR</t>
  </si>
  <si>
    <t>MANİSA SPİL ENG</t>
  </si>
  <si>
    <t>SALAH EROL</t>
  </si>
  <si>
    <t>İZMİR GÖR. AYDINLAR</t>
  </si>
  <si>
    <t>1979</t>
  </si>
  <si>
    <t>KENAN MUTLU</t>
  </si>
  <si>
    <t>1971</t>
  </si>
  <si>
    <t>MEHMET GÖKTAŞ</t>
  </si>
  <si>
    <t>MANİSA GÖRME ENG.</t>
  </si>
  <si>
    <t>DURSUN HAYRAN</t>
  </si>
  <si>
    <t>1978</t>
  </si>
  <si>
    <t>ETEM OSMAN ERBAY</t>
  </si>
  <si>
    <t>GÖKSU TÜKEL</t>
  </si>
  <si>
    <t>İBRAHİM ÜZÜM</t>
  </si>
  <si>
    <t>SATILMIŞ ÇETİNKUŞ</t>
  </si>
  <si>
    <t>M SAİT AYKAÇ</t>
  </si>
  <si>
    <t>SEYFETTİN KILIÇ</t>
  </si>
  <si>
    <t>BİNGÖL</t>
  </si>
  <si>
    <t>SUAT ÖNER</t>
  </si>
  <si>
    <t>1984</t>
  </si>
  <si>
    <t>ÖMER SARAÇOĞLU</t>
  </si>
  <si>
    <t>BURSA RUMELİ</t>
  </si>
  <si>
    <t>ERCİYES ÖZDEMİR</t>
  </si>
  <si>
    <t>EROL ALBAYRAK</t>
  </si>
  <si>
    <t>1973</t>
  </si>
  <si>
    <t>ADNAN YILDIZ</t>
  </si>
  <si>
    <t>BURSDA ULUDAĞ</t>
  </si>
  <si>
    <t>ALİ ALTUNBTAŞ</t>
  </si>
  <si>
    <t>SELÇUK ÖZDEMİR</t>
  </si>
  <si>
    <t>ANTALYA</t>
  </si>
  <si>
    <t>TUNCAY KARAKAŞ</t>
  </si>
  <si>
    <t>ANKARA GOLBOL</t>
  </si>
  <si>
    <t xml:space="preserve">MEHMET TAŞ </t>
  </si>
  <si>
    <t>ANKARA GÖRENELLER</t>
  </si>
  <si>
    <t>HÜSEYİN ELDEŞ</t>
  </si>
  <si>
    <t>1977</t>
  </si>
  <si>
    <t xml:space="preserve">BALIKESİR </t>
  </si>
  <si>
    <t>OSMAN UTAN</t>
  </si>
  <si>
    <t>YUNUS YILMAZ</t>
  </si>
  <si>
    <t>MÜCAHİT ŞEVKİ TÜRKYILMAZ</t>
  </si>
  <si>
    <t xml:space="preserve">ADANA </t>
  </si>
  <si>
    <t>1982</t>
  </si>
  <si>
    <t>CAHİT DEMİRÖREN</t>
  </si>
  <si>
    <t xml:space="preserve">ADANA  </t>
  </si>
  <si>
    <t>AHMET U. TOKMUŞ</t>
  </si>
  <si>
    <t>ADANA</t>
  </si>
  <si>
    <t>HALİL KIRATLI</t>
  </si>
  <si>
    <t>ANKARA MİTHAT ENÇ</t>
  </si>
  <si>
    <t>HAMDİ KOÇAK</t>
  </si>
  <si>
    <t>ABDULLAH AYDOĞAN</t>
  </si>
  <si>
    <t>1991</t>
  </si>
  <si>
    <t>MUSTAFA ACAR</t>
  </si>
  <si>
    <t>1995</t>
  </si>
  <si>
    <t>GÖKHAN KAÇAR</t>
  </si>
  <si>
    <t>MURAT EMRE YALIN</t>
  </si>
  <si>
    <t>ANKARA ALTINOKTA</t>
  </si>
  <si>
    <t>MURAT KILIÇ</t>
  </si>
  <si>
    <t>ADIYAMAN</t>
  </si>
  <si>
    <t>ÜNAL DÖNMEZ</t>
  </si>
  <si>
    <t>UMUT TUNÇ</t>
  </si>
  <si>
    <t>HASAN ÇOBAN</t>
  </si>
  <si>
    <t>HAKAN ERDEMİR</t>
  </si>
  <si>
    <t>RAMAZAN ÇAYMAN</t>
  </si>
  <si>
    <t>ANKARA GÖRBİR</t>
  </si>
  <si>
    <t>SALİH KARADENİZ</t>
  </si>
  <si>
    <t>MEHMET ATILGAN</t>
  </si>
  <si>
    <t>YASİN ÇİMCİLER</t>
  </si>
  <si>
    <t>OSMANGAZİ BLD</t>
  </si>
  <si>
    <t>SEBAHATTİN KASAPÇAPUR</t>
  </si>
  <si>
    <t>ABDULVAHAP ARPACI</t>
  </si>
  <si>
    <t>FERHAT BOĞAÇ</t>
  </si>
  <si>
    <t>HİLMİ USLU</t>
  </si>
  <si>
    <t>K. MARAŞ</t>
  </si>
  <si>
    <t>1968</t>
  </si>
  <si>
    <t>H. ALİ DANACI</t>
  </si>
  <si>
    <t>MANİSA GÖRME</t>
  </si>
  <si>
    <t>ÇANKAYA GÖRME ENG.</t>
  </si>
  <si>
    <t>SERDAR BOZDEMİR</t>
  </si>
  <si>
    <t>AYHAN GÜLSAY</t>
  </si>
  <si>
    <t>SELAHATTİN AÇIKGÖZ</t>
  </si>
  <si>
    <t>MEHMET KAYMAKOĞLU</t>
  </si>
  <si>
    <t>SALİH PELİT</t>
  </si>
  <si>
    <t>İZMİR GÖRMEYEN AYDINLAR</t>
  </si>
  <si>
    <t>MEHMET FİŞEK</t>
  </si>
  <si>
    <t>AYHAN KÖSE</t>
  </si>
  <si>
    <t>AMASYA</t>
  </si>
  <si>
    <t>AHMET BULUT</t>
  </si>
  <si>
    <t>AYHAN ŞÖLEN</t>
  </si>
  <si>
    <t>ÇANAKKALE ALTI NOKTA</t>
  </si>
  <si>
    <t>ERDAL ER</t>
  </si>
  <si>
    <t>ENİS FURKAN AYDIN</t>
  </si>
  <si>
    <t>FERİT KUBAT</t>
  </si>
  <si>
    <t>RAHİM ULUKAN</t>
  </si>
  <si>
    <t>MUSTAFA ÇOLAK</t>
  </si>
  <si>
    <t>K.MARAŞ</t>
  </si>
  <si>
    <t>ERHAN KOÇ</t>
  </si>
  <si>
    <t>KOCAELİ GÖRME</t>
  </si>
  <si>
    <t>VAHİT TURAN</t>
  </si>
  <si>
    <t>FEHMİ GÜLER</t>
  </si>
  <si>
    <t>AYDIN BOYATLI</t>
  </si>
  <si>
    <t>ANKARA AKTİF G.</t>
  </si>
  <si>
    <t>ERSİN EROĞLU</t>
  </si>
  <si>
    <t>MUSA POLAT</t>
  </si>
  <si>
    <t>SEMİH DENİZ</t>
  </si>
  <si>
    <t>ÇANKAYA GÖRME ENG</t>
  </si>
  <si>
    <t>ABDULLAH YAKIN</t>
  </si>
  <si>
    <t>OKAN NAMETEPE</t>
  </si>
  <si>
    <t>OĞUZ AKBULT</t>
  </si>
  <si>
    <t>KENAN ŞAN</t>
  </si>
  <si>
    <t>EMRAH HAMZA</t>
  </si>
  <si>
    <t>MEHMET TOPRAK</t>
  </si>
  <si>
    <t>YAKUP ÖNCE</t>
  </si>
  <si>
    <t>MEHMET GÜNGÖR</t>
  </si>
  <si>
    <t>FATİH TUM</t>
  </si>
  <si>
    <t>KAYSERİ GENÇ</t>
  </si>
  <si>
    <t>NURULLAH DOĞAN</t>
  </si>
  <si>
    <t>SADIK PARLAK</t>
  </si>
  <si>
    <t>YUNUS KORKMAZ</t>
  </si>
  <si>
    <t>MANİSA</t>
  </si>
  <si>
    <t>MEHMET ÜZÜM</t>
  </si>
  <si>
    <t>SELÇUK DOĞAN</t>
  </si>
  <si>
    <t>MEHMET KILIÇPARLAK</t>
  </si>
  <si>
    <t>YAŞAR DEMİR</t>
  </si>
  <si>
    <t>FIRAT BOZLAK</t>
  </si>
  <si>
    <t>RAMAZAN KUNDUZ</t>
  </si>
  <si>
    <t>HACIOSMAN MEŞE</t>
  </si>
  <si>
    <t>ÇANAKKALE ALTINOKTA</t>
  </si>
  <si>
    <t>TAYFUN TEZCAN</t>
  </si>
  <si>
    <t xml:space="preserve">ÇANAKKALE </t>
  </si>
  <si>
    <t>KENAN PEKDEMİR</t>
  </si>
  <si>
    <t>MUSTAFA KARAKUŞ</t>
  </si>
  <si>
    <t>ABUZER BELER</t>
  </si>
  <si>
    <t>FARUK GÜRKAN</t>
  </si>
  <si>
    <t>MEHMET BALABAN</t>
  </si>
  <si>
    <t>ANKATA AKTİF GENÇLER</t>
  </si>
  <si>
    <t>TACİM NERGİZ</t>
  </si>
  <si>
    <t>BİLAL GÜLMEZ</t>
  </si>
  <si>
    <t>ABİDİN KARADEMİR</t>
  </si>
  <si>
    <t>ZÜLFİKAR SÜRER</t>
  </si>
  <si>
    <t>ÇANKAYA BLD</t>
  </si>
  <si>
    <t>MUHAMMET KÖSE</t>
  </si>
  <si>
    <t>SERCAN KAYA</t>
  </si>
  <si>
    <t>ANAKARA GOLBOL</t>
  </si>
  <si>
    <t>ADEM KARADENİZ</t>
  </si>
  <si>
    <t>1980</t>
  </si>
  <si>
    <t>ORDU</t>
  </si>
  <si>
    <t>MUSTAFA KÜÇÜK</t>
  </si>
  <si>
    <t>BURSA OSMANGAZİ</t>
  </si>
  <si>
    <t xml:space="preserve">İSRAFİL DÜNDAR </t>
  </si>
  <si>
    <t>İSRAFİL KAPLAN</t>
  </si>
  <si>
    <t>HASAN KOÇER</t>
  </si>
  <si>
    <t>NESİM ÖNER</t>
  </si>
  <si>
    <t>1974</t>
  </si>
  <si>
    <t>NURİ GÖKYÜZ</t>
  </si>
  <si>
    <t>RESUL ÖZEL</t>
  </si>
  <si>
    <t>NAİLİ MORAN ATLETİZM PİSTİ ANKARA</t>
  </si>
  <si>
    <t xml:space="preserve"> 01.05.2010  14:30:00</t>
  </si>
  <si>
    <t>S</t>
  </si>
  <si>
    <t>Gülle Atma ( 7.260 Kg.)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</si>
  <si>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</si>
  <si>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</si>
  <si>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</si>
  <si>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</si>
  <si>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</si>
  <si>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</si>
  <si>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</si>
  <si>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</si>
  <si>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</si>
  <si>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</si>
  <si>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</si>
  <si>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</si>
  <si>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01.05.2010  16:30:00</t>
  </si>
  <si>
    <t xml:space="preserve"> ERKEKLER</t>
  </si>
  <si>
    <t>02.05.2010  14:00:00</t>
  </si>
  <si>
    <t xml:space="preserve"> 02.05.2010  14:30:00</t>
  </si>
  <si>
    <t xml:space="preserve"> 02.05.2010  16:30:00</t>
  </si>
  <si>
    <t>15,37</t>
  </si>
  <si>
    <t>15,71</t>
  </si>
  <si>
    <t>16,74</t>
  </si>
  <si>
    <t>16,24</t>
  </si>
  <si>
    <t>16,68</t>
  </si>
  <si>
    <t>17,96</t>
  </si>
  <si>
    <t>FERHAT KÜRTÜLOĞLU</t>
  </si>
  <si>
    <t>18,73</t>
  </si>
  <si>
    <t>23,82</t>
  </si>
  <si>
    <t>45,14</t>
  </si>
  <si>
    <t>15,78</t>
  </si>
  <si>
    <t>15,80</t>
  </si>
  <si>
    <t>16,57</t>
  </si>
  <si>
    <t>19,25</t>
  </si>
  <si>
    <t>13,80</t>
  </si>
  <si>
    <t>14,25</t>
  </si>
  <si>
    <t>15,39</t>
  </si>
  <si>
    <t>22,44</t>
  </si>
  <si>
    <t>CAFER GÜN</t>
  </si>
  <si>
    <t>HÜSEYİN BACAKSIZ</t>
  </si>
  <si>
    <t>14,17</t>
  </si>
  <si>
    <t>19,75</t>
  </si>
  <si>
    <t>ERKEKLER  B1</t>
  </si>
  <si>
    <t>15,82</t>
  </si>
  <si>
    <t>18,23</t>
  </si>
  <si>
    <t>13,86</t>
  </si>
  <si>
    <t>14,14</t>
  </si>
  <si>
    <t>14,84</t>
  </si>
  <si>
    <t>15,58</t>
  </si>
  <si>
    <t>13,89</t>
  </si>
  <si>
    <t>14,18</t>
  </si>
  <si>
    <t>15,51</t>
  </si>
  <si>
    <t>13,11</t>
  </si>
  <si>
    <t>14,88</t>
  </si>
  <si>
    <t>15,01</t>
  </si>
  <si>
    <t>15,30</t>
  </si>
  <si>
    <t>13,94</t>
  </si>
  <si>
    <t>14,06</t>
  </si>
  <si>
    <t>14,43</t>
  </si>
  <si>
    <t>14,67</t>
  </si>
  <si>
    <t>16,10</t>
  </si>
  <si>
    <t>20,18</t>
  </si>
  <si>
    <t>13,50</t>
  </si>
  <si>
    <t>14,10</t>
  </si>
  <si>
    <t>14,85</t>
  </si>
  <si>
    <t>15,08</t>
  </si>
  <si>
    <t>15,86</t>
  </si>
  <si>
    <t>16,55</t>
  </si>
  <si>
    <t>17,09</t>
  </si>
  <si>
    <t>11,90</t>
  </si>
  <si>
    <t>13,27</t>
  </si>
  <si>
    <t>14,01</t>
  </si>
  <si>
    <t>14,21</t>
  </si>
  <si>
    <t>16,09</t>
  </si>
  <si>
    <t>ERKAN BEKTAŞ</t>
  </si>
  <si>
    <t>15,31</t>
  </si>
  <si>
    <t>13</t>
  </si>
  <si>
    <t>14</t>
  </si>
  <si>
    <t>15</t>
  </si>
  <si>
    <t>16</t>
  </si>
  <si>
    <t>17</t>
  </si>
  <si>
    <t>18</t>
  </si>
  <si>
    <t>15,10</t>
  </si>
  <si>
    <t>İRFAN C. BAYRAKTAR</t>
  </si>
  <si>
    <t>14,03</t>
  </si>
  <si>
    <t>1,02,86</t>
  </si>
  <si>
    <t>1,07,34</t>
  </si>
  <si>
    <t>1,02,77</t>
  </si>
  <si>
    <t>1,11,48</t>
  </si>
  <si>
    <t>1,01,18</t>
  </si>
  <si>
    <t>1,09,82</t>
  </si>
  <si>
    <t>1,14,79</t>
  </si>
  <si>
    <t>1,11,55</t>
  </si>
  <si>
    <t>1,14,58</t>
  </si>
  <si>
    <t>İZMİT</t>
  </si>
  <si>
    <t>1,19,44</t>
  </si>
  <si>
    <t>1,21,69</t>
  </si>
  <si>
    <t>1,17,49</t>
  </si>
  <si>
    <t>1,11,54</t>
  </si>
  <si>
    <t>1,19,71</t>
  </si>
  <si>
    <t>1,23,06</t>
  </si>
  <si>
    <t>1,40,16</t>
  </si>
  <si>
    <t>1,16,06</t>
  </si>
  <si>
    <t>1,29,93</t>
  </si>
  <si>
    <t>1,16,40</t>
  </si>
  <si>
    <t>1,20,06</t>
  </si>
  <si>
    <t>1,27,98</t>
  </si>
  <si>
    <t>SENANİ EKİNCİ</t>
  </si>
  <si>
    <t>1,27,67</t>
  </si>
  <si>
    <t>1,22,80</t>
  </si>
  <si>
    <t>1,12,45</t>
  </si>
  <si>
    <t>1,04,18</t>
  </si>
  <si>
    <t>1,15,09</t>
  </si>
  <si>
    <t>1,20,53</t>
  </si>
  <si>
    <t>1,14,67</t>
  </si>
  <si>
    <t>MUSTAFA YANDIM</t>
  </si>
  <si>
    <t>BAŞKENT</t>
  </si>
  <si>
    <t>ERCAN KAÇMAZ</t>
  </si>
  <si>
    <t>ALİ KULPU</t>
  </si>
  <si>
    <t>MUAMMER EŞİYOK</t>
  </si>
  <si>
    <t>1,07,46</t>
  </si>
  <si>
    <t>1,15,37</t>
  </si>
  <si>
    <t>1,23,26</t>
  </si>
  <si>
    <t>1,25,48</t>
  </si>
  <si>
    <t>16,13</t>
  </si>
  <si>
    <t>19</t>
  </si>
  <si>
    <t>ERKAN ÖZTÜRK</t>
  </si>
  <si>
    <t>ANKARA UMUT IŞIĞI</t>
  </si>
  <si>
    <t>SENARİ EKİNCİ</t>
  </si>
  <si>
    <t>ÖMER GALİP KESİM</t>
  </si>
  <si>
    <t>İRFAN ÇAĞLAR BAYRAKTAR</t>
  </si>
  <si>
    <t>UMUT IŞIĞI</t>
  </si>
  <si>
    <t>HÜSEYİN DEMİRTAŞ</t>
  </si>
  <si>
    <t>5,52,76</t>
  </si>
  <si>
    <t>8,15,27</t>
  </si>
  <si>
    <t>15,44,57</t>
  </si>
  <si>
    <t>5,39,10</t>
  </si>
  <si>
    <t>6,23,02</t>
  </si>
  <si>
    <t>7,31,13</t>
  </si>
  <si>
    <t>5,25,8</t>
  </si>
  <si>
    <t>4,44,7</t>
  </si>
  <si>
    <t>5,04,2</t>
  </si>
  <si>
    <t>7,12,7</t>
  </si>
  <si>
    <t>5,38,0</t>
  </si>
  <si>
    <t>4,31,2</t>
  </si>
  <si>
    <t>6,50,4</t>
  </si>
  <si>
    <t>6,25,5</t>
  </si>
  <si>
    <t>5,38,3</t>
  </si>
  <si>
    <t>4,36,8</t>
  </si>
  <si>
    <t>HÜSEYİN ÇIRAKOĞLU</t>
  </si>
  <si>
    <t>5,04,9</t>
  </si>
  <si>
    <t>BURAK GÜLMEZ</t>
  </si>
  <si>
    <t>5,09,8</t>
  </si>
  <si>
    <t>6,23,6</t>
  </si>
  <si>
    <t>YUNUS EMRE AKYÜZ</t>
  </si>
  <si>
    <t>ERHAN BEKTAŞ</t>
  </si>
  <si>
    <t>MUSTAFA DURNA</t>
  </si>
  <si>
    <t>ETHEM OSMAN ELBAY</t>
  </si>
  <si>
    <t xml:space="preserve">SİVAS </t>
  </si>
  <si>
    <t>OKAN NAMATTEPE</t>
  </si>
  <si>
    <t>OĞUZ AKBULUT</t>
  </si>
  <si>
    <t>EMRA HANZA</t>
  </si>
  <si>
    <t>MEHMET TAŞ</t>
  </si>
  <si>
    <t>GÖRENELLER</t>
  </si>
  <si>
    <t>MİTHAT ENÇ</t>
  </si>
  <si>
    <t>ALİ GÜNEŞ</t>
  </si>
  <si>
    <t>TOKAT ERBAĞ</t>
  </si>
  <si>
    <t>ANKARA AKTİF</t>
  </si>
  <si>
    <t>ARSLAN KOÇ</t>
  </si>
  <si>
    <t>TEKİN MÜSTÜ</t>
  </si>
  <si>
    <t>MESUT KÖKALAN</t>
  </si>
  <si>
    <t>GAZİANTEP ZEUSMA</t>
  </si>
  <si>
    <t>BURSA ULUDAĞ</t>
  </si>
  <si>
    <t>BURAK ŞEN</t>
  </si>
  <si>
    <t>TAHİR AKAR</t>
  </si>
  <si>
    <t>ÇANAKKALE ÇESK</t>
  </si>
  <si>
    <t>RAMAZAN CAYMAZ</t>
  </si>
  <si>
    <t>ANKATA GÖRBİR</t>
  </si>
  <si>
    <t>YAKUP AKAYDIN</t>
  </si>
  <si>
    <t>MALATYA YEREL G. 21</t>
  </si>
  <si>
    <t>ZÜLFİKAR SÜRE</t>
  </si>
  <si>
    <t>MEHMET CESUR</t>
  </si>
  <si>
    <t>ANK. GÖRENELLER</t>
  </si>
  <si>
    <t>ADNAN BAYATLI</t>
  </si>
  <si>
    <t>SADIK PARLA</t>
  </si>
  <si>
    <t>HASAN KAÇAR</t>
  </si>
  <si>
    <t>M. NESİM ÖNER</t>
  </si>
  <si>
    <t>RAMAZAN GUNDUZ</t>
  </si>
  <si>
    <t>BURAK  ŞEN</t>
  </si>
  <si>
    <t xml:space="preserve">RESUL ÖZEN </t>
  </si>
  <si>
    <t xml:space="preserve">MALATYA </t>
  </si>
  <si>
    <t>YAŞAR SINIROĞLU</t>
  </si>
  <si>
    <t>1970</t>
  </si>
  <si>
    <t>AYTEKİN KAYA</t>
  </si>
  <si>
    <t>ÖNDER ÖZDEMİR</t>
  </si>
  <si>
    <t>ÇANKAYA BLD.</t>
  </si>
  <si>
    <t>1965</t>
  </si>
  <si>
    <t>ESKİŞEHİR GÖRSEM</t>
  </si>
  <si>
    <t>1969</t>
  </si>
  <si>
    <t>HAKKI KARACA</t>
  </si>
  <si>
    <t>OKTAY ANKARALI</t>
  </si>
  <si>
    <t>ADEM KARADEMİR</t>
  </si>
  <si>
    <t>MURAT KILINÇ</t>
  </si>
  <si>
    <t>HACİ ALİ DANACI</t>
  </si>
  <si>
    <t>NEDİM OYİT</t>
  </si>
  <si>
    <t>1996</t>
  </si>
  <si>
    <t>ERMAN BEKTAŞ</t>
  </si>
  <si>
    <t>MEHMET KILIÇPARLAR</t>
  </si>
  <si>
    <t>M. SALİH AKKAÇ</t>
  </si>
  <si>
    <t>AHMET UMUT TOKMUŞ</t>
  </si>
  <si>
    <t>CAHİT DEMİRDELEN</t>
  </si>
  <si>
    <t>EMRE YAYLACI</t>
  </si>
  <si>
    <t>BAYRAM YILMAZ</t>
  </si>
  <si>
    <t>DURSUN ALİ DALGIÇ</t>
  </si>
  <si>
    <t>BURASA RUMELİ</t>
  </si>
  <si>
    <t>ALİ ALTUNTAŞ</t>
  </si>
  <si>
    <t>İSRAFİL DÜNDAR</t>
  </si>
  <si>
    <t>TUNCAY KARAKAYA</t>
  </si>
  <si>
    <t>MESUT KÖKSALAN</t>
  </si>
  <si>
    <t>MUSTAFA KARAKAŞ</t>
  </si>
  <si>
    <t>s</t>
  </si>
  <si>
    <t>28</t>
  </si>
  <si>
    <t>31,91</t>
  </si>
  <si>
    <t>38,42</t>
  </si>
  <si>
    <t>39,19</t>
  </si>
  <si>
    <t>32,14</t>
  </si>
  <si>
    <t>34,62</t>
  </si>
  <si>
    <t>30,93</t>
  </si>
  <si>
    <t>40,16</t>
  </si>
  <si>
    <t>33,87</t>
  </si>
  <si>
    <t>31,60</t>
  </si>
  <si>
    <t>34,02</t>
  </si>
  <si>
    <t>35,41</t>
  </si>
  <si>
    <t>37,95</t>
  </si>
  <si>
    <t>40,80</t>
  </si>
  <si>
    <t>32,29</t>
  </si>
  <si>
    <t>34,49</t>
  </si>
  <si>
    <t>HACI A. DANACI</t>
  </si>
  <si>
    <t>43,74</t>
  </si>
  <si>
    <t>32,33</t>
  </si>
  <si>
    <t>ÇANAKKALE</t>
  </si>
  <si>
    <t>35,66</t>
  </si>
  <si>
    <t>27,71</t>
  </si>
  <si>
    <t>28,35</t>
  </si>
  <si>
    <t>30,71</t>
  </si>
  <si>
    <t>33,40</t>
  </si>
  <si>
    <t>29,08</t>
  </si>
  <si>
    <t>31,01</t>
  </si>
  <si>
    <t>29,50</t>
  </si>
  <si>
    <t>OSMAN MEŞE</t>
  </si>
  <si>
    <t>BURSA</t>
  </si>
  <si>
    <t xml:space="preserve">GAZİANTEP </t>
  </si>
  <si>
    <t>30,48</t>
  </si>
  <si>
    <t>30,65</t>
  </si>
  <si>
    <t>32,12</t>
  </si>
  <si>
    <t>30,76</t>
  </si>
  <si>
    <t>33,31</t>
  </si>
  <si>
    <t>26,14</t>
  </si>
  <si>
    <t>32,23</t>
  </si>
  <si>
    <t>ABDULLAH AKDOĞAN</t>
  </si>
  <si>
    <t>31,97</t>
  </si>
  <si>
    <t>30,75</t>
  </si>
  <si>
    <t>29,31</t>
  </si>
  <si>
    <t>35,80</t>
  </si>
  <si>
    <t>56,68</t>
  </si>
  <si>
    <t>29,80</t>
  </si>
  <si>
    <t>35,73</t>
  </si>
  <si>
    <t>30,29</t>
  </si>
  <si>
    <t>23,97</t>
  </si>
  <si>
    <t>33,15</t>
  </si>
  <si>
    <t>27,80</t>
  </si>
  <si>
    <t>24,10</t>
  </si>
  <si>
    <t>3,82</t>
  </si>
  <si>
    <t>2,29</t>
  </si>
  <si>
    <t>2,59</t>
  </si>
  <si>
    <t>1,18</t>
  </si>
  <si>
    <t>2,69</t>
  </si>
  <si>
    <t>0</t>
  </si>
  <si>
    <t>3,55</t>
  </si>
  <si>
    <t>2,71</t>
  </si>
  <si>
    <t>2,72</t>
  </si>
  <si>
    <t>2,61</t>
  </si>
  <si>
    <t>3,13</t>
  </si>
  <si>
    <t>İL HAKEM KURULU BAŞKANI</t>
  </si>
  <si>
    <t>MERKEZ HAKEM KURULU ÜYESİ</t>
  </si>
  <si>
    <t>NEJLA KALEMOĞLU</t>
  </si>
  <si>
    <t>SÜLEYMAN DOĞANER</t>
  </si>
  <si>
    <t>3,05,28</t>
  </si>
  <si>
    <t>2,58,85</t>
  </si>
  <si>
    <t>3,12,12</t>
  </si>
  <si>
    <t>3,01,21</t>
  </si>
  <si>
    <t>2,42,73</t>
  </si>
  <si>
    <t>3,04,43</t>
  </si>
  <si>
    <t>3,40,62</t>
  </si>
  <si>
    <t>3,02,85</t>
  </si>
  <si>
    <t>3,12,04</t>
  </si>
  <si>
    <t>2,56,27</t>
  </si>
  <si>
    <t>ANKARTA</t>
  </si>
  <si>
    <t>2,24,50</t>
  </si>
  <si>
    <t>2,27,55</t>
  </si>
  <si>
    <t>2,26,31</t>
  </si>
  <si>
    <t>2,23,51</t>
  </si>
  <si>
    <t>3,42,18</t>
  </si>
  <si>
    <t>2,23,31</t>
  </si>
  <si>
    <t>4,49,27</t>
  </si>
  <si>
    <t>2,58,03</t>
  </si>
  <si>
    <t>2,33,49</t>
  </si>
  <si>
    <t>2,11,00</t>
  </si>
  <si>
    <t>2,26,25</t>
  </si>
  <si>
    <t>2,39,37</t>
  </si>
  <si>
    <t>2,24,81</t>
  </si>
  <si>
    <t>ÇANKAYA</t>
  </si>
  <si>
    <t>2,01,58</t>
  </si>
  <si>
    <t>4,40</t>
  </si>
  <si>
    <t>4,36</t>
  </si>
  <si>
    <t>3,98</t>
  </si>
  <si>
    <t>4,70</t>
  </si>
  <si>
    <t>4,24</t>
  </si>
  <si>
    <t>3,30</t>
  </si>
  <si>
    <t>3,90</t>
  </si>
  <si>
    <t>4,61</t>
  </si>
  <si>
    <t>5,00</t>
  </si>
  <si>
    <t>3,99</t>
  </si>
  <si>
    <t>5,54</t>
  </si>
  <si>
    <t>4,71</t>
  </si>
  <si>
    <t>4,56</t>
  </si>
  <si>
    <t>4,21</t>
  </si>
  <si>
    <t>4,11</t>
  </si>
  <si>
    <t>4,93</t>
  </si>
  <si>
    <t>4,80</t>
  </si>
  <si>
    <t>4,47</t>
  </si>
  <si>
    <t>3,95</t>
  </si>
  <si>
    <t>20</t>
  </si>
  <si>
    <t>21</t>
  </si>
  <si>
    <t>2,34</t>
  </si>
  <si>
    <t>4,65</t>
  </si>
  <si>
    <t>4,99</t>
  </si>
  <si>
    <t>5,45</t>
  </si>
  <si>
    <t>3,64</t>
  </si>
  <si>
    <t>4,35</t>
  </si>
  <si>
    <t>5,10</t>
  </si>
  <si>
    <t>3,60</t>
  </si>
  <si>
    <t>4,41</t>
  </si>
  <si>
    <t>ATLETİZM TÜRKİYE ŞAMPİYONASI</t>
  </si>
</sst>
</file>

<file path=xl/styles.xml><?xml version="1.0" encoding="utf-8"?>
<styleSheet xmlns="http://schemas.openxmlformats.org/spreadsheetml/2006/main">
  <numFmts count="2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\ h:mm;@"/>
    <numFmt numFmtId="173" formatCode="d\ mmmm\ yyyy;@"/>
    <numFmt numFmtId="174" formatCode="dddd&quot;, &quot;mmmm\ dd&quot;, &quot;yyyy"/>
    <numFmt numFmtId="175" formatCode="0\,00"/>
    <numFmt numFmtId="176" formatCode="0.0"/>
    <numFmt numFmtId="177" formatCode="00\,00"/>
    <numFmt numFmtId="178" formatCode="00\:00"/>
    <numFmt numFmtId="179" formatCode="00\:00\:00"/>
    <numFmt numFmtId="180" formatCode="0\:00\:00"/>
    <numFmt numFmtId="181" formatCode="[$-41F]dd\ mmmm\ yyyy\ dddd"/>
    <numFmt numFmtId="182" formatCode="[$-F800]dddd\,\ mmmm\ dd\,\ yyyy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8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i/>
      <sz val="10"/>
      <name val="Century Gothic"/>
      <family val="2"/>
    </font>
    <font>
      <i/>
      <sz val="10"/>
      <name val="Trebuchet MS"/>
      <family val="2"/>
    </font>
    <font>
      <b/>
      <i/>
      <sz val="10"/>
      <name val="Trebuchet MS"/>
      <family val="2"/>
    </font>
    <font>
      <b/>
      <i/>
      <sz val="8"/>
      <name val="Trebuchet MS"/>
      <family val="2"/>
    </font>
    <font>
      <b/>
      <i/>
      <sz val="14"/>
      <name val="Trebuchet MS"/>
      <family val="2"/>
    </font>
    <font>
      <b/>
      <i/>
      <sz val="11"/>
      <name val="Trebuchet MS"/>
      <family val="2"/>
    </font>
    <font>
      <b/>
      <i/>
      <sz val="12"/>
      <name val="Trebuchet MS"/>
      <family val="2"/>
    </font>
    <font>
      <i/>
      <sz val="8"/>
      <name val="Trebuchet MS"/>
      <family val="2"/>
    </font>
    <font>
      <b/>
      <i/>
      <sz val="10"/>
      <color indexed="9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2"/>
      <name val="Trebuchet MS"/>
      <family val="2"/>
    </font>
    <font>
      <b/>
      <i/>
      <sz val="18"/>
      <name val="Arial Tur"/>
      <family val="2"/>
    </font>
    <font>
      <i/>
      <sz val="18"/>
      <name val="Trebuchet MS"/>
      <family val="2"/>
    </font>
    <font>
      <b/>
      <i/>
      <sz val="9"/>
      <name val="Trebuchet MS"/>
      <family val="2"/>
    </font>
    <font>
      <i/>
      <sz val="7"/>
      <name val="Trebuchet MS"/>
      <family val="2"/>
    </font>
    <font>
      <i/>
      <sz val="9"/>
      <name val="Trebuchet MS"/>
      <family val="2"/>
    </font>
    <font>
      <i/>
      <sz val="18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i/>
      <sz val="11"/>
      <name val="Century Gothic"/>
      <family val="2"/>
    </font>
    <font>
      <b/>
      <i/>
      <sz val="9"/>
      <name val="Century Gothic"/>
      <family val="2"/>
    </font>
    <font>
      <b/>
      <i/>
      <sz val="12"/>
      <name val="Century Gothic"/>
      <family val="2"/>
    </font>
    <font>
      <i/>
      <sz val="9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b/>
      <i/>
      <sz val="14"/>
      <name val="Century Gothic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20" borderId="7" applyNumberFormat="0" applyAlignment="0" applyProtection="0"/>
    <xf numFmtId="0" fontId="3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5" applyNumberFormat="0" applyAlignment="0" applyProtection="0"/>
    <xf numFmtId="0" fontId="13" fillId="7" borderId="5" applyNumberFormat="0" applyAlignment="0" applyProtection="0"/>
    <xf numFmtId="0" fontId="11" fillId="21" borderId="6" applyNumberFormat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15" fillId="22" borderId="0" applyNumberFormat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15" fillId="22" borderId="0" applyNumberFormat="0" applyBorder="0" applyAlignment="0" applyProtection="0"/>
    <xf numFmtId="0" fontId="12" fillId="20" borderId="7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779">
    <xf numFmtId="0" fontId="0" fillId="0" borderId="0" xfId="0" applyAlignment="1">
      <alignment/>
    </xf>
    <xf numFmtId="0" fontId="18" fillId="0" borderId="0" xfId="0" applyFont="1" applyAlignment="1">
      <alignment/>
    </xf>
    <xf numFmtId="174" fontId="19" fillId="24" borderId="10" xfId="0" applyNumberFormat="1" applyFont="1" applyFill="1" applyBorder="1" applyAlignment="1">
      <alignment horizontal="center"/>
    </xf>
    <xf numFmtId="174" fontId="19" fillId="24" borderId="10" xfId="0" applyNumberFormat="1" applyFont="1" applyFill="1" applyBorder="1" applyAlignment="1">
      <alignment horizontal="left"/>
    </xf>
    <xf numFmtId="172" fontId="18" fillId="22" borderId="11" xfId="0" applyNumberFormat="1" applyFont="1" applyFill="1" applyBorder="1" applyAlignment="1">
      <alignment horizontal="center" vertical="center"/>
    </xf>
    <xf numFmtId="172" fontId="18" fillId="22" borderId="0" xfId="0" applyNumberFormat="1" applyFont="1" applyFill="1" applyAlignment="1">
      <alignment vertical="center"/>
    </xf>
    <xf numFmtId="0" fontId="18" fillId="2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72" fontId="18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/>
    </xf>
    <xf numFmtId="174" fontId="18" fillId="4" borderId="0" xfId="0" applyNumberFormat="1" applyFont="1" applyFill="1" applyBorder="1" applyAlignment="1">
      <alignment horizontal="center"/>
    </xf>
    <xf numFmtId="174" fontId="18" fillId="4" borderId="0" xfId="0" applyNumberFormat="1" applyFont="1" applyFill="1" applyBorder="1" applyAlignment="1">
      <alignment horizontal="left"/>
    </xf>
    <xf numFmtId="172" fontId="18" fillId="0" borderId="0" xfId="0" applyNumberFormat="1" applyFont="1" applyAlignment="1">
      <alignment vertical="center"/>
    </xf>
    <xf numFmtId="0" fontId="18" fillId="24" borderId="0" xfId="0" applyFont="1" applyFill="1" applyAlignment="1">
      <alignment vertic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49" fontId="24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/>
    </xf>
    <xf numFmtId="49" fontId="22" fillId="0" borderId="12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vertical="center"/>
    </xf>
    <xf numFmtId="49" fontId="22" fillId="0" borderId="13" xfId="0" applyNumberFormat="1" applyFont="1" applyBorder="1" applyAlignment="1">
      <alignment vertical="center"/>
    </xf>
    <xf numFmtId="49" fontId="26" fillId="0" borderId="0" xfId="0" applyNumberFormat="1" applyFont="1" applyAlignment="1">
      <alignment horizontal="left"/>
    </xf>
    <xf numFmtId="49" fontId="25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textRotation="90" wrapText="1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vertical="center"/>
    </xf>
    <xf numFmtId="49" fontId="22" fillId="0" borderId="19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vertical="center"/>
    </xf>
    <xf numFmtId="49" fontId="21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vertical="center"/>
    </xf>
    <xf numFmtId="49" fontId="28" fillId="0" borderId="22" xfId="0" applyNumberFormat="1" applyFont="1" applyBorder="1" applyAlignment="1">
      <alignment horizontal="left" vertical="center" wrapText="1"/>
    </xf>
    <xf numFmtId="49" fontId="28" fillId="0" borderId="23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left" vertical="center"/>
    </xf>
    <xf numFmtId="49" fontId="28" fillId="0" borderId="24" xfId="0" applyNumberFormat="1" applyFont="1" applyBorder="1" applyAlignment="1">
      <alignment horizontal="left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vertical="center"/>
    </xf>
    <xf numFmtId="49" fontId="28" fillId="0" borderId="16" xfId="0" applyNumberFormat="1" applyFont="1" applyBorder="1" applyAlignment="1">
      <alignment horizontal="left" vertical="center" wrapText="1"/>
    </xf>
    <xf numFmtId="49" fontId="28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 wrapText="1"/>
    </xf>
    <xf numFmtId="49" fontId="28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left" vertical="center"/>
    </xf>
    <xf numFmtId="172" fontId="22" fillId="0" borderId="12" xfId="0" applyNumberFormat="1" applyFont="1" applyBorder="1" applyAlignment="1">
      <alignment horizontal="left" vertical="center"/>
    </xf>
    <xf numFmtId="173" fontId="22" fillId="0" borderId="12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2" fontId="26" fillId="0" borderId="0" xfId="0" applyNumberFormat="1" applyFont="1" applyAlignment="1">
      <alignment horizontal="left"/>
    </xf>
    <xf numFmtId="1" fontId="23" fillId="0" borderId="15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9" fillId="0" borderId="3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175" fontId="23" fillId="0" borderId="16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175" fontId="23" fillId="0" borderId="33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1" fillId="0" borderId="0" xfId="0" applyFont="1" applyAlignment="1">
      <alignment vertical="center"/>
    </xf>
    <xf numFmtId="0" fontId="32" fillId="0" borderId="13" xfId="0" applyFont="1" applyBorder="1" applyAlignment="1">
      <alignment vertical="center"/>
    </xf>
    <xf numFmtId="172" fontId="32" fillId="0" borderId="12" xfId="0" applyNumberFormat="1" applyFont="1" applyBorder="1" applyAlignment="1">
      <alignment horizontal="left" vertical="center"/>
    </xf>
    <xf numFmtId="173" fontId="32" fillId="0" borderId="12" xfId="0" applyNumberFormat="1" applyFont="1" applyBorder="1" applyAlignment="1">
      <alignment horizontal="left" vertical="center"/>
    </xf>
    <xf numFmtId="173" fontId="32" fillId="0" borderId="0" xfId="0" applyNumberFormat="1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textRotation="90" wrapText="1"/>
    </xf>
    <xf numFmtId="0" fontId="31" fillId="0" borderId="16" xfId="0" applyFont="1" applyFill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6" fillId="0" borderId="16" xfId="0" applyFont="1" applyBorder="1" applyAlignment="1">
      <alignment horizontal="left" vertical="center" wrapText="1"/>
    </xf>
    <xf numFmtId="2" fontId="35" fillId="0" borderId="16" xfId="0" applyNumberFormat="1" applyFont="1" applyFill="1" applyBorder="1" applyAlignment="1">
      <alignment horizontal="center" vertical="center"/>
    </xf>
    <xf numFmtId="2" fontId="31" fillId="0" borderId="16" xfId="0" applyNumberFormat="1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/>
    </xf>
    <xf numFmtId="173" fontId="28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/>
    </xf>
    <xf numFmtId="49" fontId="39" fillId="0" borderId="0" xfId="0" applyNumberFormat="1" applyFont="1" applyAlignment="1">
      <alignment horizontal="center" wrapText="1"/>
    </xf>
    <xf numFmtId="49" fontId="44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49" fontId="20" fillId="0" borderId="0" xfId="0" applyNumberFormat="1" applyFont="1" applyBorder="1" applyAlignment="1">
      <alignment/>
    </xf>
    <xf numFmtId="49" fontId="46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 horizontal="left"/>
    </xf>
    <xf numFmtId="49" fontId="45" fillId="0" borderId="0" xfId="0" applyNumberFormat="1" applyFont="1" applyAlignment="1">
      <alignment horizontal="left"/>
    </xf>
    <xf numFmtId="49" fontId="21" fillId="0" borderId="13" xfId="0" applyNumberFormat="1" applyFont="1" applyBorder="1" applyAlignment="1">
      <alignment horizontal="left"/>
    </xf>
    <xf numFmtId="49" fontId="46" fillId="0" borderId="0" xfId="0" applyNumberFormat="1" applyFont="1" applyAlignment="1">
      <alignment horizontal="left"/>
    </xf>
    <xf numFmtId="49" fontId="45" fillId="0" borderId="12" xfId="0" applyNumberFormat="1" applyFont="1" applyBorder="1" applyAlignment="1">
      <alignment horizontal="left"/>
    </xf>
    <xf numFmtId="49" fontId="45" fillId="0" borderId="0" xfId="0" applyNumberFormat="1" applyFont="1" applyBorder="1" applyAlignment="1">
      <alignment/>
    </xf>
    <xf numFmtId="49" fontId="47" fillId="0" borderId="0" xfId="0" applyNumberFormat="1" applyFont="1" applyAlignment="1">
      <alignment horizontal="left"/>
    </xf>
    <xf numFmtId="49" fontId="46" fillId="0" borderId="0" xfId="0" applyNumberFormat="1" applyFont="1" applyAlignment="1">
      <alignment/>
    </xf>
    <xf numFmtId="49" fontId="45" fillId="0" borderId="0" xfId="0" applyNumberFormat="1" applyFont="1" applyBorder="1" applyAlignment="1">
      <alignment/>
    </xf>
    <xf numFmtId="49" fontId="21" fillId="0" borderId="0" xfId="0" applyNumberFormat="1" applyFont="1" applyAlignment="1">
      <alignment vertical="center"/>
    </xf>
    <xf numFmtId="49" fontId="49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21" fillId="0" borderId="16" xfId="0" applyNumberFormat="1" applyFont="1" applyBorder="1" applyAlignment="1">
      <alignment vertical="center" wrapText="1"/>
    </xf>
    <xf numFmtId="49" fontId="21" fillId="0" borderId="39" xfId="0" applyNumberFormat="1" applyFont="1" applyBorder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49" fontId="28" fillId="0" borderId="16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Alignment="1">
      <alignment/>
    </xf>
    <xf numFmtId="17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49" fontId="24" fillId="0" borderId="0" xfId="0" applyNumberFormat="1" applyFont="1" applyAlignment="1">
      <alignment horizontal="left"/>
    </xf>
    <xf numFmtId="49" fontId="22" fillId="0" borderId="13" xfId="0" applyNumberFormat="1" applyFont="1" applyBorder="1" applyAlignment="1">
      <alignment horizontal="left"/>
    </xf>
    <xf numFmtId="49" fontId="28" fillId="0" borderId="13" xfId="0" applyNumberFormat="1" applyFont="1" applyBorder="1" applyAlignment="1">
      <alignment horizontal="left"/>
    </xf>
    <xf numFmtId="49" fontId="28" fillId="0" borderId="0" xfId="0" applyNumberFormat="1" applyFont="1" applyAlignment="1">
      <alignment horizontal="left"/>
    </xf>
    <xf numFmtId="49" fontId="28" fillId="0" borderId="12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/>
    </xf>
    <xf numFmtId="49" fontId="28" fillId="0" borderId="0" xfId="0" applyNumberFormat="1" applyFont="1" applyBorder="1" applyAlignment="1">
      <alignment/>
    </xf>
    <xf numFmtId="49" fontId="27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43" fillId="0" borderId="15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43" fillId="0" borderId="16" xfId="0" applyNumberFormat="1" applyFont="1" applyBorder="1" applyAlignment="1">
      <alignment vertical="center"/>
    </xf>
    <xf numFmtId="49" fontId="28" fillId="0" borderId="40" xfId="0" applyNumberFormat="1" applyFont="1" applyBorder="1" applyAlignment="1">
      <alignment horizontal="center" vertical="center"/>
    </xf>
    <xf numFmtId="49" fontId="28" fillId="0" borderId="39" xfId="0" applyNumberFormat="1" applyFont="1" applyBorder="1" applyAlignment="1">
      <alignment vertical="center"/>
    </xf>
    <xf numFmtId="49" fontId="28" fillId="0" borderId="41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vertical="center"/>
    </xf>
    <xf numFmtId="49" fontId="43" fillId="0" borderId="34" xfId="0" applyNumberFormat="1" applyFont="1" applyBorder="1" applyAlignment="1">
      <alignment vertical="center"/>
    </xf>
    <xf numFmtId="49" fontId="43" fillId="0" borderId="21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left" vertical="center" wrapText="1"/>
    </xf>
    <xf numFmtId="49" fontId="22" fillId="0" borderId="42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left"/>
    </xf>
    <xf numFmtId="49" fontId="26" fillId="0" borderId="0" xfId="0" applyNumberFormat="1" applyFont="1" applyAlignment="1">
      <alignment/>
    </xf>
    <xf numFmtId="49" fontId="43" fillId="0" borderId="39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left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vertical="center" wrapText="1"/>
    </xf>
    <xf numFmtId="49" fontId="26" fillId="0" borderId="30" xfId="0" applyNumberFormat="1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Font="1" applyFill="1" applyBorder="1" applyAlignment="1">
      <alignment vertical="center"/>
    </xf>
    <xf numFmtId="0" fontId="32" fillId="25" borderId="13" xfId="0" applyFont="1" applyFill="1" applyBorder="1" applyAlignment="1">
      <alignment vertical="center"/>
    </xf>
    <xf numFmtId="0" fontId="22" fillId="25" borderId="12" xfId="0" applyFont="1" applyFill="1" applyBorder="1" applyAlignment="1">
      <alignment horizontal="left"/>
    </xf>
    <xf numFmtId="49" fontId="21" fillId="25" borderId="12" xfId="0" applyNumberFormat="1" applyFont="1" applyFill="1" applyBorder="1" applyAlignment="1">
      <alignment horizontal="left"/>
    </xf>
    <xf numFmtId="49" fontId="22" fillId="25" borderId="12" xfId="0" applyNumberFormat="1" applyFont="1" applyFill="1" applyBorder="1" applyAlignment="1">
      <alignment horizontal="left"/>
    </xf>
    <xf numFmtId="0" fontId="26" fillId="0" borderId="0" xfId="0" applyFont="1" applyAlignment="1">
      <alignment horizontal="left" vertical="center"/>
    </xf>
    <xf numFmtId="2" fontId="26" fillId="0" borderId="0" xfId="0" applyNumberFormat="1" applyFont="1" applyAlignment="1">
      <alignment horizontal="left" vertical="center"/>
    </xf>
    <xf numFmtId="49" fontId="22" fillId="25" borderId="13" xfId="0" applyNumberFormat="1" applyFont="1" applyFill="1" applyBorder="1" applyAlignment="1">
      <alignment horizontal="left" vertical="center"/>
    </xf>
    <xf numFmtId="0" fontId="26" fillId="25" borderId="13" xfId="0" applyFont="1" applyFill="1" applyBorder="1" applyAlignment="1">
      <alignment horizontal="left" vertical="center"/>
    </xf>
    <xf numFmtId="0" fontId="25" fillId="25" borderId="0" xfId="0" applyFont="1" applyFill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2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vertical="center"/>
    </xf>
    <xf numFmtId="49" fontId="21" fillId="0" borderId="45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vertical="center"/>
    </xf>
    <xf numFmtId="2" fontId="35" fillId="0" borderId="46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 wrapText="1"/>
    </xf>
    <xf numFmtId="49" fontId="21" fillId="0" borderId="39" xfId="0" applyNumberFormat="1" applyFont="1" applyBorder="1" applyAlignment="1">
      <alignment vertical="center" wrapText="1"/>
    </xf>
    <xf numFmtId="49" fontId="21" fillId="0" borderId="45" xfId="0" applyNumberFormat="1" applyFont="1" applyBorder="1" applyAlignment="1">
      <alignment vertical="center" wrapText="1"/>
    </xf>
    <xf numFmtId="49" fontId="42" fillId="0" borderId="47" xfId="0" applyNumberFormat="1" applyFont="1" applyBorder="1" applyAlignment="1">
      <alignment horizontal="center" textRotation="90" wrapText="1"/>
    </xf>
    <xf numFmtId="0" fontId="42" fillId="0" borderId="48" xfId="0" applyFont="1" applyBorder="1" applyAlignment="1">
      <alignment horizontal="center" vertical="center" wrapText="1"/>
    </xf>
    <xf numFmtId="49" fontId="42" fillId="0" borderId="49" xfId="0" applyNumberFormat="1" applyFont="1" applyBorder="1" applyAlignment="1">
      <alignment horizontal="center" vertical="center" wrapText="1"/>
    </xf>
    <xf numFmtId="49" fontId="42" fillId="0" borderId="49" xfId="0" applyNumberFormat="1" applyFont="1" applyBorder="1" applyAlignment="1">
      <alignment vertical="center"/>
    </xf>
    <xf numFmtId="49" fontId="42" fillId="0" borderId="50" xfId="0" applyNumberFormat="1" applyFont="1" applyBorder="1" applyAlignment="1">
      <alignment horizontal="center" vertical="center"/>
    </xf>
    <xf numFmtId="49" fontId="21" fillId="0" borderId="51" xfId="0" applyNumberFormat="1" applyFont="1" applyBorder="1" applyAlignment="1">
      <alignment horizontal="center" vertical="center"/>
    </xf>
    <xf numFmtId="49" fontId="21" fillId="0" borderId="52" xfId="0" applyNumberFormat="1" applyFont="1" applyBorder="1" applyAlignment="1">
      <alignment horizontal="center" vertical="center"/>
    </xf>
    <xf numFmtId="49" fontId="21" fillId="0" borderId="53" xfId="0" applyNumberFormat="1" applyFont="1" applyBorder="1" applyAlignment="1">
      <alignment horizontal="center" vertical="center"/>
    </xf>
    <xf numFmtId="49" fontId="21" fillId="0" borderId="54" xfId="0" applyNumberFormat="1" applyFont="1" applyBorder="1" applyAlignment="1">
      <alignment horizontal="center" vertical="center"/>
    </xf>
    <xf numFmtId="49" fontId="21" fillId="0" borderId="55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>
      <alignment horizontal="center" vertical="center"/>
    </xf>
    <xf numFmtId="49" fontId="21" fillId="0" borderId="57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vertical="center"/>
    </xf>
    <xf numFmtId="49" fontId="21" fillId="0" borderId="58" xfId="0" applyNumberFormat="1" applyFont="1" applyBorder="1" applyAlignment="1">
      <alignment vertical="center" wrapText="1"/>
    </xf>
    <xf numFmtId="49" fontId="21" fillId="0" borderId="59" xfId="0" applyNumberFormat="1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/>
    </xf>
    <xf numFmtId="49" fontId="21" fillId="0" borderId="45" xfId="0" applyNumberFormat="1" applyFont="1" applyBorder="1" applyAlignment="1">
      <alignment/>
    </xf>
    <xf numFmtId="49" fontId="21" fillId="0" borderId="55" xfId="0" applyNumberFormat="1" applyFont="1" applyBorder="1" applyAlignment="1">
      <alignment horizontal="center"/>
    </xf>
    <xf numFmtId="49" fontId="21" fillId="0" borderId="56" xfId="0" applyNumberFormat="1" applyFont="1" applyBorder="1" applyAlignment="1">
      <alignment/>
    </xf>
    <xf numFmtId="49" fontId="21" fillId="0" borderId="57" xfId="0" applyNumberFormat="1" applyFont="1" applyBorder="1" applyAlignment="1">
      <alignment horizontal="center"/>
    </xf>
    <xf numFmtId="49" fontId="21" fillId="0" borderId="58" xfId="0" applyNumberFormat="1" applyFont="1" applyBorder="1" applyAlignment="1">
      <alignment/>
    </xf>
    <xf numFmtId="49" fontId="21" fillId="0" borderId="59" xfId="0" applyNumberFormat="1" applyFont="1" applyBorder="1" applyAlignment="1">
      <alignment/>
    </xf>
    <xf numFmtId="49" fontId="21" fillId="0" borderId="45" xfId="0" applyNumberFormat="1" applyFont="1" applyBorder="1" applyAlignment="1">
      <alignment vertical="center"/>
    </xf>
    <xf numFmtId="49" fontId="42" fillId="0" borderId="60" xfId="0" applyNumberFormat="1" applyFont="1" applyBorder="1" applyAlignment="1">
      <alignment horizontal="center" textRotation="90" wrapText="1"/>
    </xf>
    <xf numFmtId="49" fontId="42" fillId="0" borderId="48" xfId="0" applyNumberFormat="1" applyFont="1" applyBorder="1" applyAlignment="1">
      <alignment horizontal="center" vertical="center" wrapText="1"/>
    </xf>
    <xf numFmtId="49" fontId="42" fillId="0" borderId="48" xfId="0" applyNumberFormat="1" applyFont="1" applyBorder="1" applyAlignment="1">
      <alignment vertical="center"/>
    </xf>
    <xf numFmtId="49" fontId="42" fillId="0" borderId="61" xfId="0" applyNumberFormat="1" applyFont="1" applyBorder="1" applyAlignment="1">
      <alignment horizontal="center" vertical="center"/>
    </xf>
    <xf numFmtId="49" fontId="21" fillId="0" borderId="55" xfId="0" applyNumberFormat="1" applyFont="1" applyBorder="1" applyAlignment="1">
      <alignment vertical="center"/>
    </xf>
    <xf numFmtId="49" fontId="21" fillId="0" borderId="56" xfId="0" applyNumberFormat="1" applyFont="1" applyBorder="1" applyAlignment="1">
      <alignment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63" xfId="0" applyFont="1" applyBorder="1" applyAlignment="1">
      <alignment horizontal="left" vertical="center" wrapText="1"/>
    </xf>
    <xf numFmtId="0" fontId="31" fillId="0" borderId="63" xfId="0" applyFont="1" applyFill="1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45" xfId="0" applyFont="1" applyBorder="1" applyAlignment="1">
      <alignment vertical="center"/>
    </xf>
    <xf numFmtId="0" fontId="21" fillId="0" borderId="45" xfId="0" applyFont="1" applyBorder="1" applyAlignment="1">
      <alignment horizontal="left" vertical="center" wrapText="1"/>
    </xf>
    <xf numFmtId="179" fontId="21" fillId="0" borderId="45" xfId="0" applyNumberFormat="1" applyFont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179" fontId="22" fillId="0" borderId="45" xfId="0" applyNumberFormat="1" applyFont="1" applyBorder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0" fontId="42" fillId="0" borderId="56" xfId="0" applyFont="1" applyBorder="1" applyAlignment="1">
      <alignment horizontal="center" vertical="center"/>
    </xf>
    <xf numFmtId="0" fontId="22" fillId="0" borderId="55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2" fillId="0" borderId="45" xfId="0" applyFont="1" applyBorder="1" applyAlignment="1">
      <alignment/>
    </xf>
    <xf numFmtId="0" fontId="22" fillId="0" borderId="55" xfId="0" applyFont="1" applyBorder="1" applyAlignment="1">
      <alignment horizontal="center"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 horizontal="center"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1" fillId="0" borderId="45" xfId="0" applyFont="1" applyBorder="1" applyAlignment="1">
      <alignment horizontal="left" vertical="center"/>
    </xf>
    <xf numFmtId="49" fontId="22" fillId="0" borderId="64" xfId="0" applyNumberFormat="1" applyFont="1" applyBorder="1" applyAlignment="1">
      <alignment horizontal="center" vertical="center"/>
    </xf>
    <xf numFmtId="49" fontId="23" fillId="0" borderId="65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>
      <alignment horizontal="center" vertical="center"/>
    </xf>
    <xf numFmtId="49" fontId="22" fillId="0" borderId="62" xfId="0" applyNumberFormat="1" applyFont="1" applyBorder="1" applyAlignment="1">
      <alignment horizontal="center" vertical="center"/>
    </xf>
    <xf numFmtId="49" fontId="22" fillId="0" borderId="63" xfId="0" applyNumberFormat="1" applyFont="1" applyBorder="1" applyAlignment="1">
      <alignment horizontal="center" vertical="center"/>
    </xf>
    <xf numFmtId="49" fontId="21" fillId="0" borderId="63" xfId="0" applyNumberFormat="1" applyFont="1" applyBorder="1" applyAlignment="1">
      <alignment horizontal="center" vertical="center"/>
    </xf>
    <xf numFmtId="49" fontId="21" fillId="0" borderId="63" xfId="0" applyNumberFormat="1" applyFont="1" applyBorder="1" applyAlignment="1">
      <alignment horizontal="left" vertical="center" wrapText="1"/>
    </xf>
    <xf numFmtId="49" fontId="22" fillId="0" borderId="66" xfId="0" applyNumberFormat="1" applyFont="1" applyBorder="1" applyAlignment="1">
      <alignment horizontal="center" vertical="center"/>
    </xf>
    <xf numFmtId="49" fontId="23" fillId="0" borderId="67" xfId="0" applyNumberFormat="1" applyFont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49" fontId="28" fillId="0" borderId="62" xfId="0" applyNumberFormat="1" applyFont="1" applyBorder="1" applyAlignment="1">
      <alignment horizontal="center" vertical="center"/>
    </xf>
    <xf numFmtId="49" fontId="28" fillId="0" borderId="63" xfId="0" applyNumberFormat="1" applyFont="1" applyBorder="1" applyAlignment="1">
      <alignment vertical="center"/>
    </xf>
    <xf numFmtId="49" fontId="28" fillId="0" borderId="63" xfId="0" applyNumberFormat="1" applyFont="1" applyBorder="1" applyAlignment="1">
      <alignment horizontal="center" vertical="center"/>
    </xf>
    <xf numFmtId="49" fontId="28" fillId="0" borderId="63" xfId="0" applyNumberFormat="1" applyFont="1" applyBorder="1" applyAlignment="1">
      <alignment horizontal="left" vertical="center"/>
    </xf>
    <xf numFmtId="49" fontId="28" fillId="0" borderId="66" xfId="0" applyNumberFormat="1" applyFont="1" applyBorder="1" applyAlignment="1">
      <alignment horizontal="center" vertical="center"/>
    </xf>
    <xf numFmtId="49" fontId="28" fillId="0" borderId="67" xfId="0" applyNumberFormat="1" applyFont="1" applyBorder="1" applyAlignment="1">
      <alignment horizontal="center" vertical="center"/>
    </xf>
    <xf numFmtId="49" fontId="28" fillId="0" borderId="53" xfId="0" applyNumberFormat="1" applyFont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49" fontId="28" fillId="0" borderId="66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/>
    </xf>
    <xf numFmtId="0" fontId="50" fillId="0" borderId="55" xfId="0" applyFont="1" applyBorder="1" applyAlignment="1">
      <alignment horizontal="center" vertical="center"/>
    </xf>
    <xf numFmtId="0" fontId="50" fillId="0" borderId="45" xfId="0" applyFont="1" applyBorder="1" applyAlignment="1">
      <alignment vertical="center"/>
    </xf>
    <xf numFmtId="2" fontId="43" fillId="0" borderId="45" xfId="0" applyNumberFormat="1" applyFont="1" applyBorder="1" applyAlignment="1">
      <alignment horizontal="left" vertical="center"/>
    </xf>
    <xf numFmtId="1" fontId="22" fillId="0" borderId="45" xfId="0" applyNumberFormat="1" applyFont="1" applyBorder="1" applyAlignment="1">
      <alignment horizontal="center" vertical="center"/>
    </xf>
    <xf numFmtId="2" fontId="22" fillId="0" borderId="45" xfId="0" applyNumberFormat="1" applyFont="1" applyBorder="1" applyAlignment="1">
      <alignment horizontal="left" vertical="center"/>
    </xf>
    <xf numFmtId="2" fontId="21" fillId="0" borderId="45" xfId="0" applyNumberFormat="1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69" xfId="0" applyFont="1" applyBorder="1" applyAlignment="1">
      <alignment vertical="center"/>
    </xf>
    <xf numFmtId="1" fontId="22" fillId="0" borderId="69" xfId="0" applyNumberFormat="1" applyFont="1" applyBorder="1" applyAlignment="1">
      <alignment horizontal="center" vertical="center"/>
    </xf>
    <xf numFmtId="2" fontId="22" fillId="0" borderId="69" xfId="0" applyNumberFormat="1" applyFont="1" applyBorder="1" applyAlignment="1">
      <alignment horizontal="left" vertical="center"/>
    </xf>
    <xf numFmtId="2" fontId="43" fillId="0" borderId="69" xfId="0" applyNumberFormat="1" applyFont="1" applyBorder="1" applyAlignment="1">
      <alignment horizontal="left" vertical="center"/>
    </xf>
    <xf numFmtId="2" fontId="21" fillId="0" borderId="69" xfId="0" applyNumberFormat="1" applyFont="1" applyBorder="1" applyAlignment="1">
      <alignment horizontal="center" vertical="center"/>
    </xf>
    <xf numFmtId="0" fontId="50" fillId="0" borderId="70" xfId="0" applyFont="1" applyBorder="1" applyAlignment="1">
      <alignment vertical="center"/>
    </xf>
    <xf numFmtId="49" fontId="45" fillId="0" borderId="52" xfId="0" applyNumberFormat="1" applyFont="1" applyBorder="1" applyAlignment="1">
      <alignment horizontal="center" vertical="center"/>
    </xf>
    <xf numFmtId="49" fontId="45" fillId="0" borderId="54" xfId="0" applyNumberFormat="1" applyFont="1" applyBorder="1" applyAlignment="1">
      <alignment horizontal="center" vertical="center"/>
    </xf>
    <xf numFmtId="49" fontId="45" fillId="0" borderId="71" xfId="0" applyNumberFormat="1" applyFont="1" applyBorder="1" applyAlignment="1">
      <alignment horizontal="center" vertical="center"/>
    </xf>
    <xf numFmtId="49" fontId="45" fillId="0" borderId="72" xfId="0" applyNumberFormat="1" applyFont="1" applyBorder="1" applyAlignment="1">
      <alignment horizontal="center" vertical="center"/>
    </xf>
    <xf numFmtId="49" fontId="50" fillId="0" borderId="72" xfId="0" applyNumberFormat="1" applyFont="1" applyBorder="1" applyAlignment="1">
      <alignment vertical="center"/>
    </xf>
    <xf numFmtId="0" fontId="50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vertical="center"/>
    </xf>
    <xf numFmtId="1" fontId="22" fillId="0" borderId="58" xfId="0" applyNumberFormat="1" applyFont="1" applyBorder="1" applyAlignment="1">
      <alignment horizontal="center" vertical="center"/>
    </xf>
    <xf numFmtId="2" fontId="22" fillId="0" borderId="58" xfId="0" applyNumberFormat="1" applyFont="1" applyBorder="1" applyAlignment="1">
      <alignment horizontal="left" vertical="center"/>
    </xf>
    <xf numFmtId="2" fontId="21" fillId="0" borderId="58" xfId="0" applyNumberFormat="1" applyFont="1" applyBorder="1" applyAlignment="1">
      <alignment horizontal="center" vertical="center"/>
    </xf>
    <xf numFmtId="49" fontId="50" fillId="0" borderId="73" xfId="0" applyNumberFormat="1" applyFont="1" applyBorder="1" applyAlignment="1">
      <alignment vertical="center"/>
    </xf>
    <xf numFmtId="2" fontId="21" fillId="0" borderId="16" xfId="0" applyNumberFormat="1" applyFont="1" applyBorder="1" applyAlignment="1">
      <alignment horizontal="center" vertical="center"/>
    </xf>
    <xf numFmtId="49" fontId="50" fillId="0" borderId="45" xfId="0" applyNumberFormat="1" applyFont="1" applyBorder="1" applyAlignment="1">
      <alignment vertical="center"/>
    </xf>
    <xf numFmtId="49" fontId="28" fillId="0" borderId="45" xfId="0" applyNumberFormat="1" applyFont="1" applyBorder="1" applyAlignment="1">
      <alignment horizontal="center" vertical="center"/>
    </xf>
    <xf numFmtId="49" fontId="28" fillId="0" borderId="45" xfId="0" applyNumberFormat="1" applyFont="1" applyBorder="1" applyAlignment="1">
      <alignment horizontal="left" vertical="center"/>
    </xf>
    <xf numFmtId="49" fontId="50" fillId="0" borderId="68" xfId="0" applyNumberFormat="1" applyFont="1" applyBorder="1" applyAlignment="1">
      <alignment horizontal="center" vertical="center"/>
    </xf>
    <xf numFmtId="49" fontId="50" fillId="0" borderId="69" xfId="0" applyNumberFormat="1" applyFont="1" applyBorder="1" applyAlignment="1">
      <alignment vertical="center"/>
    </xf>
    <xf numFmtId="49" fontId="21" fillId="0" borderId="69" xfId="0" applyNumberFormat="1" applyFont="1" applyBorder="1" applyAlignment="1">
      <alignment horizontal="center" vertical="center"/>
    </xf>
    <xf numFmtId="49" fontId="21" fillId="0" borderId="69" xfId="0" applyNumberFormat="1" applyFont="1" applyBorder="1" applyAlignment="1">
      <alignment vertical="center"/>
    </xf>
    <xf numFmtId="49" fontId="21" fillId="0" borderId="69" xfId="0" applyNumberFormat="1" applyFont="1" applyBorder="1" applyAlignment="1">
      <alignment vertical="center" wrapText="1"/>
    </xf>
    <xf numFmtId="49" fontId="45" fillId="0" borderId="70" xfId="0" applyNumberFormat="1" applyFont="1" applyBorder="1" applyAlignment="1">
      <alignment horizontal="center" vertical="center"/>
    </xf>
    <xf numFmtId="49" fontId="50" fillId="0" borderId="55" xfId="0" applyNumberFormat="1" applyFont="1" applyBorder="1" applyAlignment="1">
      <alignment horizontal="center" vertical="center"/>
    </xf>
    <xf numFmtId="49" fontId="45" fillId="0" borderId="56" xfId="0" applyNumberFormat="1" applyFont="1" applyBorder="1" applyAlignment="1">
      <alignment horizontal="center" vertical="center"/>
    </xf>
    <xf numFmtId="49" fontId="50" fillId="0" borderId="56" xfId="0" applyNumberFormat="1" applyFont="1" applyBorder="1" applyAlignment="1">
      <alignment vertical="center"/>
    </xf>
    <xf numFmtId="49" fontId="50" fillId="0" borderId="57" xfId="0" applyNumberFormat="1" applyFont="1" applyBorder="1" applyAlignment="1">
      <alignment horizontal="center" vertical="center"/>
    </xf>
    <xf numFmtId="49" fontId="20" fillId="0" borderId="58" xfId="0" applyNumberFormat="1" applyFont="1" applyBorder="1" applyAlignment="1">
      <alignment horizontal="center" vertical="center"/>
    </xf>
    <xf numFmtId="49" fontId="20" fillId="0" borderId="58" xfId="0" applyNumberFormat="1" applyFont="1" applyBorder="1" applyAlignment="1">
      <alignment horizontal="left" vertical="center"/>
    </xf>
    <xf numFmtId="49" fontId="20" fillId="0" borderId="58" xfId="0" applyNumberFormat="1" applyFont="1" applyBorder="1" applyAlignment="1">
      <alignment horizontal="left" vertical="center" wrapText="1"/>
    </xf>
    <xf numFmtId="49" fontId="50" fillId="0" borderId="59" xfId="0" applyNumberFormat="1" applyFont="1" applyBorder="1" applyAlignment="1">
      <alignment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74" xfId="0" applyNumberFormat="1" applyFont="1" applyBorder="1" applyAlignment="1">
      <alignment horizontal="center" vertical="center"/>
    </xf>
    <xf numFmtId="49" fontId="21" fillId="0" borderId="75" xfId="0" applyNumberFormat="1" applyFont="1" applyBorder="1" applyAlignment="1">
      <alignment horizontal="center" vertical="center"/>
    </xf>
    <xf numFmtId="49" fontId="21" fillId="0" borderId="76" xfId="0" applyNumberFormat="1" applyFont="1" applyBorder="1" applyAlignment="1">
      <alignment horizontal="center" vertical="center"/>
    </xf>
    <xf numFmtId="49" fontId="21" fillId="0" borderId="76" xfId="0" applyNumberFormat="1" applyFont="1" applyBorder="1" applyAlignment="1">
      <alignment vertical="center"/>
    </xf>
    <xf numFmtId="49" fontId="21" fillId="0" borderId="76" xfId="0" applyNumberFormat="1" applyFont="1" applyBorder="1" applyAlignment="1">
      <alignment vertical="center" wrapText="1"/>
    </xf>
    <xf numFmtId="49" fontId="21" fillId="0" borderId="77" xfId="0" applyNumberFormat="1" applyFont="1" applyBorder="1" applyAlignment="1">
      <alignment horizontal="center" vertical="center"/>
    </xf>
    <xf numFmtId="49" fontId="42" fillId="0" borderId="78" xfId="0" applyNumberFormat="1" applyFont="1" applyBorder="1" applyAlignment="1">
      <alignment horizontal="center" textRotation="90" wrapText="1"/>
    </xf>
    <xf numFmtId="0" fontId="42" fillId="0" borderId="79" xfId="0" applyFont="1" applyBorder="1" applyAlignment="1">
      <alignment horizontal="center" vertical="center" wrapText="1"/>
    </xf>
    <xf numFmtId="49" fontId="42" fillId="0" borderId="79" xfId="0" applyNumberFormat="1" applyFont="1" applyBorder="1" applyAlignment="1">
      <alignment horizontal="center" vertical="center" wrapText="1"/>
    </xf>
    <xf numFmtId="49" fontId="42" fillId="0" borderId="79" xfId="0" applyNumberFormat="1" applyFont="1" applyBorder="1" applyAlignment="1">
      <alignment vertical="center"/>
    </xf>
    <xf numFmtId="49" fontId="42" fillId="0" borderId="80" xfId="0" applyNumberFormat="1" applyFont="1" applyBorder="1" applyAlignment="1">
      <alignment horizontal="center" vertical="center"/>
    </xf>
    <xf numFmtId="49" fontId="21" fillId="0" borderId="81" xfId="0" applyNumberFormat="1" applyFont="1" applyBorder="1" applyAlignment="1">
      <alignment horizontal="center"/>
    </xf>
    <xf numFmtId="49" fontId="21" fillId="0" borderId="82" xfId="0" applyNumberFormat="1" applyFont="1" applyBorder="1" applyAlignment="1">
      <alignment/>
    </xf>
    <xf numFmtId="49" fontId="21" fillId="0" borderId="83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46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left"/>
    </xf>
    <xf numFmtId="49" fontId="46" fillId="0" borderId="0" xfId="0" applyNumberFormat="1" applyFont="1" applyBorder="1" applyAlignment="1">
      <alignment horizontal="left"/>
    </xf>
    <xf numFmtId="49" fontId="49" fillId="0" borderId="0" xfId="0" applyNumberFormat="1" applyFont="1" applyBorder="1" applyAlignment="1">
      <alignment horizontal="left" vertical="center"/>
    </xf>
    <xf numFmtId="49" fontId="21" fillId="0" borderId="68" xfId="0" applyNumberFormat="1" applyFont="1" applyBorder="1" applyAlignment="1">
      <alignment horizontal="center" vertical="center"/>
    </xf>
    <xf numFmtId="49" fontId="21" fillId="0" borderId="70" xfId="0" applyNumberFormat="1" applyFont="1" applyBorder="1" applyAlignment="1">
      <alignment horizontal="center" vertical="center"/>
    </xf>
    <xf numFmtId="2" fontId="37" fillId="0" borderId="16" xfId="0" applyNumberFormat="1" applyFont="1" applyBorder="1" applyAlignment="1">
      <alignment horizontal="center" vertical="center"/>
    </xf>
    <xf numFmtId="2" fontId="31" fillId="0" borderId="52" xfId="0" applyNumberFormat="1" applyFont="1" applyFill="1" applyBorder="1" applyAlignment="1">
      <alignment horizontal="center" vertical="center"/>
    </xf>
    <xf numFmtId="2" fontId="31" fillId="0" borderId="16" xfId="0" applyNumberFormat="1" applyFont="1" applyFill="1" applyBorder="1" applyAlignment="1">
      <alignment vertical="center"/>
    </xf>
    <xf numFmtId="2" fontId="31" fillId="0" borderId="52" xfId="0" applyNumberFormat="1" applyFont="1" applyFill="1" applyBorder="1" applyAlignment="1">
      <alignment vertical="center"/>
    </xf>
    <xf numFmtId="2" fontId="31" fillId="0" borderId="39" xfId="0" applyNumberFormat="1" applyFont="1" applyFill="1" applyBorder="1" applyAlignment="1">
      <alignment vertical="center"/>
    </xf>
    <xf numFmtId="2" fontId="30" fillId="0" borderId="45" xfId="0" applyNumberFormat="1" applyFont="1" applyBorder="1" applyAlignment="1">
      <alignment vertical="center"/>
    </xf>
    <xf numFmtId="2" fontId="31" fillId="0" borderId="46" xfId="0" applyNumberFormat="1" applyFont="1" applyFill="1" applyBorder="1" applyAlignment="1">
      <alignment vertical="center"/>
    </xf>
    <xf numFmtId="2" fontId="31" fillId="0" borderId="84" xfId="0" applyNumberFormat="1" applyFont="1" applyFill="1" applyBorder="1" applyAlignment="1">
      <alignment vertical="center"/>
    </xf>
    <xf numFmtId="2" fontId="31" fillId="0" borderId="63" xfId="0" applyNumberFormat="1" applyFont="1" applyFill="1" applyBorder="1" applyAlignment="1">
      <alignment vertical="center"/>
    </xf>
    <xf numFmtId="2" fontId="31" fillId="0" borderId="67" xfId="0" applyNumberFormat="1" applyFont="1" applyFill="1" applyBorder="1" applyAlignment="1">
      <alignment vertical="center"/>
    </xf>
    <xf numFmtId="49" fontId="21" fillId="0" borderId="45" xfId="0" applyNumberFormat="1" applyFont="1" applyBorder="1" applyAlignment="1">
      <alignment horizontal="center" vertical="center"/>
    </xf>
    <xf numFmtId="0" fontId="43" fillId="0" borderId="45" xfId="0" applyFont="1" applyBorder="1" applyAlignment="1">
      <alignment vertical="center"/>
    </xf>
    <xf numFmtId="0" fontId="28" fillId="0" borderId="45" xfId="0" applyFont="1" applyBorder="1" applyAlignment="1">
      <alignment horizontal="center" vertical="center"/>
    </xf>
    <xf numFmtId="0" fontId="28" fillId="0" borderId="45" xfId="0" applyFont="1" applyBorder="1" applyAlignment="1">
      <alignment horizontal="left" vertical="center"/>
    </xf>
    <xf numFmtId="179" fontId="28" fillId="0" borderId="45" xfId="0" applyNumberFormat="1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69" xfId="0" applyFont="1" applyBorder="1" applyAlignment="1">
      <alignment vertical="center"/>
    </xf>
    <xf numFmtId="0" fontId="21" fillId="0" borderId="69" xfId="0" applyFont="1" applyBorder="1" applyAlignment="1">
      <alignment horizontal="center" vertical="center"/>
    </xf>
    <xf numFmtId="0" fontId="21" fillId="0" borderId="69" xfId="0" applyFont="1" applyBorder="1" applyAlignment="1">
      <alignment vertical="center"/>
    </xf>
    <xf numFmtId="0" fontId="21" fillId="0" borderId="69" xfId="0" applyFont="1" applyBorder="1" applyAlignment="1">
      <alignment horizontal="left" vertical="center" wrapText="1"/>
    </xf>
    <xf numFmtId="0" fontId="43" fillId="0" borderId="70" xfId="0" applyFont="1" applyBorder="1" applyAlignment="1">
      <alignment vertical="center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vertical="center"/>
    </xf>
    <xf numFmtId="0" fontId="43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 vertical="center"/>
    </xf>
    <xf numFmtId="179" fontId="43" fillId="0" borderId="58" xfId="0" applyNumberFormat="1" applyFont="1" applyBorder="1" applyAlignment="1">
      <alignment vertical="center"/>
    </xf>
    <xf numFmtId="0" fontId="43" fillId="0" borderId="59" xfId="0" applyFont="1" applyBorder="1" applyAlignment="1">
      <alignment vertical="center"/>
    </xf>
    <xf numFmtId="0" fontId="42" fillId="0" borderId="78" xfId="0" applyFont="1" applyBorder="1" applyAlignment="1">
      <alignment horizontal="center" textRotation="90" wrapText="1"/>
    </xf>
    <xf numFmtId="0" fontId="42" fillId="0" borderId="79" xfId="0" applyFont="1" applyBorder="1" applyAlignment="1">
      <alignment vertical="center"/>
    </xf>
    <xf numFmtId="0" fontId="42" fillId="0" borderId="80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179" fontId="42" fillId="0" borderId="79" xfId="0" applyNumberFormat="1" applyFont="1" applyBorder="1" applyAlignment="1">
      <alignment horizontal="center" vertical="center" wrapText="1"/>
    </xf>
    <xf numFmtId="0" fontId="42" fillId="0" borderId="79" xfId="0" applyFont="1" applyBorder="1" applyAlignment="1">
      <alignment horizontal="left" vertical="center" wrapText="1"/>
    </xf>
    <xf numFmtId="0" fontId="42" fillId="0" borderId="79" xfId="0" applyFont="1" applyBorder="1" applyAlignment="1">
      <alignment horizontal="left" vertical="center"/>
    </xf>
    <xf numFmtId="179" fontId="42" fillId="0" borderId="79" xfId="0" applyNumberFormat="1" applyFont="1" applyBorder="1" applyAlignment="1">
      <alignment horizontal="left" vertical="center" wrapText="1"/>
    </xf>
    <xf numFmtId="0" fontId="42" fillId="0" borderId="80" xfId="0" applyFont="1" applyBorder="1" applyAlignment="1">
      <alignment horizontal="left" vertical="center"/>
    </xf>
    <xf numFmtId="2" fontId="30" fillId="0" borderId="16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2" fontId="30" fillId="0" borderId="82" xfId="0" applyNumberFormat="1" applyFont="1" applyBorder="1" applyAlignment="1">
      <alignment vertical="center"/>
    </xf>
    <xf numFmtId="2" fontId="31" fillId="0" borderId="85" xfId="0" applyNumberFormat="1" applyFont="1" applyFill="1" applyBorder="1" applyAlignment="1">
      <alignment vertical="center"/>
    </xf>
    <xf numFmtId="2" fontId="31" fillId="0" borderId="54" xfId="0" applyNumberFormat="1" applyFont="1" applyFill="1" applyBorder="1" applyAlignment="1">
      <alignment vertical="center"/>
    </xf>
    <xf numFmtId="0" fontId="35" fillId="0" borderId="86" xfId="0" applyFont="1" applyFill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vertical="center"/>
    </xf>
    <xf numFmtId="0" fontId="32" fillId="0" borderId="45" xfId="0" applyFont="1" applyBorder="1" applyAlignment="1">
      <alignment horizontal="center" vertical="center"/>
    </xf>
    <xf numFmtId="0" fontId="32" fillId="0" borderId="45" xfId="0" applyFont="1" applyBorder="1" applyAlignment="1">
      <alignment horizontal="left" vertical="center"/>
    </xf>
    <xf numFmtId="0" fontId="32" fillId="0" borderId="45" xfId="0" applyFont="1" applyBorder="1" applyAlignment="1">
      <alignment horizontal="left" vertical="center" wrapText="1"/>
    </xf>
    <xf numFmtId="0" fontId="31" fillId="0" borderId="58" xfId="0" applyFont="1" applyFill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2" fontId="31" fillId="0" borderId="39" xfId="0" applyNumberFormat="1" applyFont="1" applyFill="1" applyBorder="1" applyAlignment="1">
      <alignment horizontal="center" vertical="center"/>
    </xf>
    <xf numFmtId="2" fontId="31" fillId="0" borderId="63" xfId="0" applyNumberFormat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left" vertical="center"/>
    </xf>
    <xf numFmtId="0" fontId="30" fillId="0" borderId="39" xfId="0" applyFont="1" applyBorder="1" applyAlignment="1">
      <alignment vertical="center"/>
    </xf>
    <xf numFmtId="0" fontId="32" fillId="0" borderId="58" xfId="0" applyFont="1" applyBorder="1" applyAlignment="1">
      <alignment horizontal="left" vertical="center" wrapText="1"/>
    </xf>
    <xf numFmtId="2" fontId="35" fillId="0" borderId="39" xfId="0" applyNumberFormat="1" applyFont="1" applyFill="1" applyBorder="1" applyAlignment="1">
      <alignment horizontal="center" vertical="center"/>
    </xf>
    <xf numFmtId="2" fontId="31" fillId="0" borderId="58" xfId="0" applyNumberFormat="1" applyFont="1" applyFill="1" applyBorder="1" applyAlignment="1">
      <alignment vertical="center"/>
    </xf>
    <xf numFmtId="2" fontId="30" fillId="0" borderId="16" xfId="0" applyNumberFormat="1" applyFont="1" applyBorder="1" applyAlignment="1">
      <alignment vertical="center"/>
    </xf>
    <xf numFmtId="2" fontId="31" fillId="0" borderId="45" xfId="0" applyNumberFormat="1" applyFont="1" applyFill="1" applyBorder="1" applyAlignment="1">
      <alignment vertical="center"/>
    </xf>
    <xf numFmtId="2" fontId="35" fillId="0" borderId="85" xfId="0" applyNumberFormat="1" applyFont="1" applyFill="1" applyBorder="1" applyAlignment="1">
      <alignment horizontal="center" vertical="center"/>
    </xf>
    <xf numFmtId="0" fontId="35" fillId="0" borderId="89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vertical="center"/>
    </xf>
    <xf numFmtId="0" fontId="32" fillId="0" borderId="90" xfId="0" applyFont="1" applyBorder="1" applyAlignment="1">
      <alignment horizontal="center" vertical="center"/>
    </xf>
    <xf numFmtId="0" fontId="32" fillId="0" borderId="90" xfId="0" applyFont="1" applyBorder="1" applyAlignment="1">
      <alignment horizontal="left" vertical="center"/>
    </xf>
    <xf numFmtId="0" fontId="32" fillId="0" borderId="90" xfId="0" applyFont="1" applyBorder="1" applyAlignment="1">
      <alignment horizontal="left" vertical="center" wrapText="1"/>
    </xf>
    <xf numFmtId="2" fontId="30" fillId="0" borderId="90" xfId="0" applyNumberFormat="1" applyFont="1" applyBorder="1" applyAlignment="1">
      <alignment vertical="center"/>
    </xf>
    <xf numFmtId="2" fontId="31" fillId="0" borderId="90" xfId="0" applyNumberFormat="1" applyFont="1" applyFill="1" applyBorder="1" applyAlignment="1">
      <alignment vertical="center"/>
    </xf>
    <xf numFmtId="2" fontId="30" fillId="0" borderId="90" xfId="0" applyNumberFormat="1" applyFont="1" applyFill="1" applyBorder="1" applyAlignment="1">
      <alignment horizontal="center" vertical="center"/>
    </xf>
    <xf numFmtId="2" fontId="31" fillId="0" borderId="90" xfId="0" applyNumberFormat="1" applyFont="1" applyFill="1" applyBorder="1" applyAlignment="1">
      <alignment horizontal="center" vertical="center"/>
    </xf>
    <xf numFmtId="2" fontId="31" fillId="0" borderId="91" xfId="0" applyNumberFormat="1" applyFont="1" applyFill="1" applyBorder="1" applyAlignment="1">
      <alignment vertical="center"/>
    </xf>
    <xf numFmtId="2" fontId="30" fillId="0" borderId="63" xfId="0" applyNumberFormat="1" applyFont="1" applyFill="1" applyBorder="1" applyAlignment="1">
      <alignment horizontal="center" vertical="center"/>
    </xf>
    <xf numFmtId="2" fontId="31" fillId="0" borderId="92" xfId="0" applyNumberFormat="1" applyFont="1" applyFill="1" applyBorder="1" applyAlignment="1">
      <alignment vertical="center"/>
    </xf>
    <xf numFmtId="2" fontId="35" fillId="0" borderId="92" xfId="0" applyNumberFormat="1" applyFont="1" applyFill="1" applyBorder="1" applyAlignment="1">
      <alignment horizontal="center" vertical="center"/>
    </xf>
    <xf numFmtId="2" fontId="31" fillId="0" borderId="92" xfId="0" applyNumberFormat="1" applyFont="1" applyFill="1" applyBorder="1" applyAlignment="1">
      <alignment horizontal="center" vertical="center"/>
    </xf>
    <xf numFmtId="2" fontId="31" fillId="0" borderId="93" xfId="0" applyNumberFormat="1" applyFont="1" applyFill="1" applyBorder="1" applyAlignment="1">
      <alignment vertical="center"/>
    </xf>
    <xf numFmtId="2" fontId="35" fillId="0" borderId="90" xfId="0" applyNumberFormat="1" applyFont="1" applyFill="1" applyBorder="1" applyAlignment="1">
      <alignment horizontal="center" vertical="center"/>
    </xf>
    <xf numFmtId="2" fontId="31" fillId="0" borderId="91" xfId="0" applyNumberFormat="1" applyFont="1" applyFill="1" applyBorder="1" applyAlignment="1">
      <alignment horizontal="center" vertical="center"/>
    </xf>
    <xf numFmtId="2" fontId="35" fillId="0" borderId="63" xfId="0" applyNumberFormat="1" applyFont="1" applyFill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" fontId="31" fillId="0" borderId="39" xfId="0" applyNumberFormat="1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2" fontId="31" fillId="0" borderId="93" xfId="0" applyNumberFormat="1" applyFont="1" applyFill="1" applyBorder="1" applyAlignment="1">
      <alignment horizontal="center" vertical="center"/>
    </xf>
    <xf numFmtId="0" fontId="36" fillId="0" borderId="90" xfId="0" applyFont="1" applyBorder="1" applyAlignment="1">
      <alignment horizontal="center" vertical="center"/>
    </xf>
    <xf numFmtId="0" fontId="36" fillId="0" borderId="90" xfId="0" applyFont="1" applyBorder="1" applyAlignment="1">
      <alignment vertical="center"/>
    </xf>
    <xf numFmtId="0" fontId="36" fillId="0" borderId="90" xfId="0" applyFont="1" applyBorder="1" applyAlignment="1">
      <alignment horizontal="left" vertical="center" wrapText="1"/>
    </xf>
    <xf numFmtId="2" fontId="37" fillId="0" borderId="90" xfId="0" applyNumberFormat="1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63" xfId="0" applyFont="1" applyBorder="1" applyAlignment="1">
      <alignment vertical="center"/>
    </xf>
    <xf numFmtId="0" fontId="36" fillId="0" borderId="63" xfId="0" applyFont="1" applyBorder="1" applyAlignment="1">
      <alignment horizontal="left" vertical="center" wrapText="1"/>
    </xf>
    <xf numFmtId="2" fontId="37" fillId="0" borderId="63" xfId="0" applyNumberFormat="1" applyFont="1" applyBorder="1" applyAlignment="1">
      <alignment horizontal="center" vertical="center"/>
    </xf>
    <xf numFmtId="2" fontId="31" fillId="0" borderId="67" xfId="0" applyNumberFormat="1" applyFont="1" applyFill="1" applyBorder="1" applyAlignment="1">
      <alignment horizontal="center" vertical="center"/>
    </xf>
    <xf numFmtId="49" fontId="21" fillId="0" borderId="45" xfId="0" applyNumberFormat="1" applyFont="1" applyBorder="1" applyAlignment="1">
      <alignment vertical="center" wrapText="1"/>
    </xf>
    <xf numFmtId="49" fontId="21" fillId="0" borderId="45" xfId="0" applyNumberFormat="1" applyFont="1" applyBorder="1" applyAlignment="1">
      <alignment horizontal="left" vertical="center" wrapText="1"/>
    </xf>
    <xf numFmtId="49" fontId="43" fillId="0" borderId="45" xfId="0" applyNumberFormat="1" applyFont="1" applyBorder="1" applyAlignment="1">
      <alignment vertical="center"/>
    </xf>
    <xf numFmtId="49" fontId="43" fillId="0" borderId="68" xfId="0" applyNumberFormat="1" applyFont="1" applyBorder="1" applyAlignment="1">
      <alignment horizontal="center" vertical="center"/>
    </xf>
    <xf numFmtId="49" fontId="22" fillId="0" borderId="69" xfId="0" applyNumberFormat="1" applyFont="1" applyBorder="1" applyAlignment="1">
      <alignment horizontal="center" vertical="center"/>
    </xf>
    <xf numFmtId="49" fontId="21" fillId="0" borderId="69" xfId="0" applyNumberFormat="1" applyFont="1" applyBorder="1" applyAlignment="1">
      <alignment horizontal="center" vertical="center"/>
    </xf>
    <xf numFmtId="49" fontId="21" fillId="0" borderId="69" xfId="0" applyNumberFormat="1" applyFont="1" applyBorder="1" applyAlignment="1">
      <alignment horizontal="left" vertical="center" wrapText="1"/>
    </xf>
    <xf numFmtId="49" fontId="28" fillId="0" borderId="70" xfId="0" applyNumberFormat="1" applyFont="1" applyBorder="1" applyAlignment="1">
      <alignment horizontal="center" vertical="center"/>
    </xf>
    <xf numFmtId="49" fontId="43" fillId="0" borderId="55" xfId="0" applyNumberFormat="1" applyFont="1" applyBorder="1" applyAlignment="1">
      <alignment horizontal="center" vertical="center"/>
    </xf>
    <xf numFmtId="49" fontId="28" fillId="0" borderId="56" xfId="0" applyNumberFormat="1" applyFont="1" applyBorder="1" applyAlignment="1">
      <alignment horizontal="center" vertical="center"/>
    </xf>
    <xf numFmtId="49" fontId="43" fillId="0" borderId="57" xfId="0" applyNumberFormat="1" applyFont="1" applyBorder="1" applyAlignment="1">
      <alignment horizontal="center" vertical="center"/>
    </xf>
    <xf numFmtId="49" fontId="22" fillId="0" borderId="58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vertical="center"/>
    </xf>
    <xf numFmtId="49" fontId="21" fillId="0" borderId="58" xfId="0" applyNumberFormat="1" applyFont="1" applyBorder="1" applyAlignment="1">
      <alignment vertical="center" wrapText="1"/>
    </xf>
    <xf numFmtId="49" fontId="28" fillId="0" borderId="59" xfId="0" applyNumberFormat="1" applyFont="1" applyBorder="1" applyAlignment="1">
      <alignment horizontal="center" vertical="center"/>
    </xf>
    <xf numFmtId="49" fontId="43" fillId="0" borderId="69" xfId="0" applyNumberFormat="1" applyFont="1" applyBorder="1" applyAlignment="1">
      <alignment vertical="center"/>
    </xf>
    <xf numFmtId="49" fontId="28" fillId="0" borderId="69" xfId="0" applyNumberFormat="1" applyFont="1" applyBorder="1" applyAlignment="1">
      <alignment horizontal="center" vertical="center"/>
    </xf>
    <xf numFmtId="49" fontId="28" fillId="0" borderId="69" xfId="0" applyNumberFormat="1" applyFont="1" applyBorder="1" applyAlignment="1">
      <alignment horizontal="left" vertical="center"/>
    </xf>
    <xf numFmtId="49" fontId="24" fillId="0" borderId="70" xfId="0" applyNumberFormat="1" applyFont="1" applyBorder="1" applyAlignment="1">
      <alignment horizontal="center" vertical="center"/>
    </xf>
    <xf numFmtId="49" fontId="24" fillId="0" borderId="56" xfId="0" applyNumberFormat="1" applyFont="1" applyBorder="1" applyAlignment="1">
      <alignment horizontal="center" vertical="center"/>
    </xf>
    <xf numFmtId="49" fontId="43" fillId="0" borderId="58" xfId="0" applyNumberFormat="1" applyFont="1" applyBorder="1" applyAlignment="1">
      <alignment vertical="center"/>
    </xf>
    <xf numFmtId="49" fontId="24" fillId="0" borderId="59" xfId="0" applyNumberFormat="1" applyFont="1" applyBorder="1" applyAlignment="1">
      <alignment horizontal="center" vertical="center"/>
    </xf>
    <xf numFmtId="49" fontId="43" fillId="0" borderId="56" xfId="0" applyNumberFormat="1" applyFont="1" applyBorder="1" applyAlignment="1">
      <alignment vertical="center"/>
    </xf>
    <xf numFmtId="49" fontId="43" fillId="0" borderId="59" xfId="0" applyNumberFormat="1" applyFont="1" applyBorder="1" applyAlignment="1">
      <alignment vertical="center"/>
    </xf>
    <xf numFmtId="49" fontId="28" fillId="0" borderId="69" xfId="0" applyNumberFormat="1" applyFont="1" applyBorder="1" applyAlignment="1">
      <alignment horizontal="left" vertical="center" wrapText="1"/>
    </xf>
    <xf numFmtId="49" fontId="43" fillId="0" borderId="70" xfId="0" applyNumberFormat="1" applyFont="1" applyBorder="1" applyAlignment="1">
      <alignment vertical="center"/>
    </xf>
    <xf numFmtId="49" fontId="21" fillId="0" borderId="69" xfId="0" applyNumberFormat="1" applyFont="1" applyBorder="1" applyAlignment="1">
      <alignment vertical="center"/>
    </xf>
    <xf numFmtId="49" fontId="21" fillId="0" borderId="58" xfId="0" applyNumberFormat="1" applyFont="1" applyBorder="1" applyAlignment="1">
      <alignment horizontal="left" vertical="center" wrapText="1"/>
    </xf>
    <xf numFmtId="49" fontId="22" fillId="0" borderId="94" xfId="0" applyNumberFormat="1" applyFont="1" applyBorder="1" applyAlignment="1">
      <alignment horizontal="center" vertical="center"/>
    </xf>
    <xf numFmtId="49" fontId="23" fillId="0" borderId="85" xfId="0" applyNumberFormat="1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left" vertical="center" wrapText="1"/>
    </xf>
    <xf numFmtId="49" fontId="22" fillId="0" borderId="45" xfId="0" applyNumberFormat="1" applyFont="1" applyBorder="1" applyAlignment="1">
      <alignment vertical="center"/>
    </xf>
    <xf numFmtId="49" fontId="22" fillId="0" borderId="45" xfId="0" applyNumberFormat="1" applyFont="1" applyBorder="1" applyAlignment="1">
      <alignment horizontal="left" vertical="center" wrapText="1"/>
    </xf>
    <xf numFmtId="49" fontId="22" fillId="0" borderId="40" xfId="0" applyNumberFormat="1" applyFont="1" applyBorder="1" applyAlignment="1">
      <alignment vertical="center"/>
    </xf>
    <xf numFmtId="49" fontId="22" fillId="0" borderId="46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wrapText="1"/>
    </xf>
    <xf numFmtId="0" fontId="43" fillId="0" borderId="45" xfId="0" applyFont="1" applyBorder="1" applyAlignment="1">
      <alignment horizontal="center" vertical="center"/>
    </xf>
    <xf numFmtId="0" fontId="43" fillId="0" borderId="45" xfId="0" applyFont="1" applyBorder="1" applyAlignment="1">
      <alignment horizontal="left" vertical="center"/>
    </xf>
    <xf numFmtId="180" fontId="43" fillId="0" borderId="45" xfId="0" applyNumberFormat="1" applyFont="1" applyBorder="1" applyAlignment="1">
      <alignment horizontal="center" vertical="center"/>
    </xf>
    <xf numFmtId="180" fontId="28" fillId="0" borderId="45" xfId="0" applyNumberFormat="1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80" fontId="43" fillId="0" borderId="0" xfId="0" applyNumberFormat="1" applyFont="1" applyAlignment="1">
      <alignment vertical="center"/>
    </xf>
    <xf numFmtId="0" fontId="43" fillId="0" borderId="48" xfId="0" applyFont="1" applyBorder="1" applyAlignment="1">
      <alignment horizontal="center" vertical="center" wrapText="1"/>
    </xf>
    <xf numFmtId="0" fontId="43" fillId="0" borderId="48" xfId="0" applyFont="1" applyBorder="1" applyAlignment="1">
      <alignment vertical="center"/>
    </xf>
    <xf numFmtId="180" fontId="43" fillId="0" borderId="48" xfId="0" applyNumberFormat="1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180" fontId="43" fillId="0" borderId="40" xfId="0" applyNumberFormat="1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3" xfId="0" applyFont="1" applyBorder="1" applyAlignment="1">
      <alignment vertical="center"/>
    </xf>
    <xf numFmtId="0" fontId="43" fillId="0" borderId="63" xfId="0" applyFont="1" applyBorder="1" applyAlignment="1">
      <alignment horizontal="center" vertical="center"/>
    </xf>
    <xf numFmtId="0" fontId="43" fillId="0" borderId="63" xfId="0" applyFont="1" applyBorder="1" applyAlignment="1">
      <alignment horizontal="left" vertical="center"/>
    </xf>
    <xf numFmtId="0" fontId="43" fillId="0" borderId="67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90" xfId="0" applyFont="1" applyBorder="1" applyAlignment="1">
      <alignment vertical="center"/>
    </xf>
    <xf numFmtId="0" fontId="43" fillId="0" borderId="90" xfId="0" applyFont="1" applyBorder="1" applyAlignment="1">
      <alignment horizontal="center" vertical="center"/>
    </xf>
    <xf numFmtId="0" fontId="43" fillId="0" borderId="90" xfId="0" applyFont="1" applyBorder="1" applyAlignment="1">
      <alignment horizontal="left" vertical="center"/>
    </xf>
    <xf numFmtId="180" fontId="43" fillId="0" borderId="95" xfId="0" applyNumberFormat="1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180" fontId="43" fillId="0" borderId="66" xfId="0" applyNumberFormat="1" applyFont="1" applyBorder="1" applyAlignment="1">
      <alignment vertical="center"/>
    </xf>
    <xf numFmtId="0" fontId="43" fillId="0" borderId="60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180" fontId="43" fillId="0" borderId="12" xfId="0" applyNumberFormat="1" applyFont="1" applyBorder="1" applyAlignment="1">
      <alignment horizontal="center" vertical="center"/>
    </xf>
    <xf numFmtId="180" fontId="43" fillId="0" borderId="96" xfId="0" applyNumberFormat="1" applyFont="1" applyBorder="1" applyAlignment="1">
      <alignment horizontal="center" vertical="center"/>
    </xf>
    <xf numFmtId="0" fontId="43" fillId="0" borderId="39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39" xfId="0" applyFont="1" applyBorder="1" applyAlignment="1">
      <alignment horizontal="left" vertical="center"/>
    </xf>
    <xf numFmtId="0" fontId="43" fillId="0" borderId="97" xfId="0" applyFont="1" applyBorder="1" applyAlignment="1">
      <alignment vertical="center"/>
    </xf>
    <xf numFmtId="0" fontId="43" fillId="0" borderId="97" xfId="0" applyFont="1" applyBorder="1" applyAlignment="1">
      <alignment horizontal="center" vertical="center"/>
    </xf>
    <xf numFmtId="0" fontId="43" fillId="0" borderId="97" xfId="0" applyFont="1" applyBorder="1" applyAlignment="1">
      <alignment horizontal="left" vertical="center"/>
    </xf>
    <xf numFmtId="0" fontId="41" fillId="0" borderId="97" xfId="0" applyFont="1" applyBorder="1" applyAlignment="1">
      <alignment horizontal="left" vertical="center"/>
    </xf>
    <xf numFmtId="180" fontId="43" fillId="0" borderId="97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 wrapText="1"/>
    </xf>
    <xf numFmtId="49" fontId="22" fillId="0" borderId="39" xfId="0" applyNumberFormat="1" applyFont="1" applyBorder="1" applyAlignment="1">
      <alignment vertical="center" wrapText="1"/>
    </xf>
    <xf numFmtId="49" fontId="22" fillId="0" borderId="45" xfId="0" applyNumberFormat="1" applyFont="1" applyBorder="1" applyAlignment="1">
      <alignment vertical="center" wrapText="1"/>
    </xf>
    <xf numFmtId="49" fontId="22" fillId="0" borderId="65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/>
    </xf>
    <xf numFmtId="49" fontId="22" fillId="0" borderId="53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55" xfId="0" applyNumberFormat="1" applyFont="1" applyBorder="1" applyAlignment="1">
      <alignment horizontal="center" vertical="center"/>
    </xf>
    <xf numFmtId="49" fontId="22" fillId="0" borderId="56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/>
    </xf>
    <xf numFmtId="49" fontId="22" fillId="0" borderId="58" xfId="0" applyNumberFormat="1" applyFont="1" applyBorder="1" applyAlignment="1">
      <alignment vertical="center"/>
    </xf>
    <xf numFmtId="49" fontId="22" fillId="0" borderId="58" xfId="0" applyNumberFormat="1" applyFont="1" applyBorder="1" applyAlignment="1">
      <alignment vertical="center" wrapText="1"/>
    </xf>
    <xf numFmtId="49" fontId="22" fillId="0" borderId="59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45" xfId="0" applyNumberFormat="1" applyFont="1" applyBorder="1" applyAlignment="1">
      <alignment horizontal="left" vertical="center"/>
    </xf>
    <xf numFmtId="49" fontId="22" fillId="0" borderId="58" xfId="0" applyNumberFormat="1" applyFont="1" applyBorder="1" applyAlignment="1">
      <alignment horizontal="left" vertical="center"/>
    </xf>
    <xf numFmtId="49" fontId="28" fillId="0" borderId="45" xfId="0" applyNumberFormat="1" applyFont="1" applyBorder="1" applyAlignment="1">
      <alignment vertical="center"/>
    </xf>
    <xf numFmtId="49" fontId="26" fillId="0" borderId="56" xfId="0" applyNumberFormat="1" applyFont="1" applyBorder="1" applyAlignment="1">
      <alignment horizontal="center" vertical="center"/>
    </xf>
    <xf numFmtId="49" fontId="23" fillId="0" borderId="56" xfId="0" applyNumberFormat="1" applyFont="1" applyBorder="1" applyAlignment="1">
      <alignment horizontal="center" vertical="center"/>
    </xf>
    <xf numFmtId="49" fontId="22" fillId="0" borderId="56" xfId="0" applyNumberFormat="1" applyFont="1" applyBorder="1" applyAlignment="1">
      <alignment vertical="center"/>
    </xf>
    <xf numFmtId="49" fontId="22" fillId="0" borderId="45" xfId="0" applyNumberFormat="1" applyFont="1" applyBorder="1" applyAlignment="1">
      <alignment/>
    </xf>
    <xf numFmtId="49" fontId="22" fillId="0" borderId="75" xfId="0" applyNumberFormat="1" applyFont="1" applyBorder="1" applyAlignment="1">
      <alignment horizontal="center" vertical="center"/>
    </xf>
    <xf numFmtId="49" fontId="22" fillId="0" borderId="76" xfId="0" applyNumberFormat="1" applyFont="1" applyBorder="1" applyAlignment="1">
      <alignment horizontal="center" vertical="center"/>
    </xf>
    <xf numFmtId="49" fontId="22" fillId="0" borderId="76" xfId="0" applyNumberFormat="1" applyFont="1" applyBorder="1" applyAlignment="1">
      <alignment horizontal="left" vertical="center"/>
    </xf>
    <xf numFmtId="49" fontId="22" fillId="0" borderId="77" xfId="0" applyNumberFormat="1" applyFont="1" applyBorder="1" applyAlignment="1">
      <alignment horizontal="center" vertical="center"/>
    </xf>
    <xf numFmtId="49" fontId="42" fillId="0" borderId="98" xfId="0" applyNumberFormat="1" applyFont="1" applyBorder="1" applyAlignment="1">
      <alignment horizontal="center" textRotation="90" wrapText="1"/>
    </xf>
    <xf numFmtId="49" fontId="42" fillId="0" borderId="99" xfId="0" applyNumberFormat="1" applyFont="1" applyBorder="1" applyAlignment="1">
      <alignment horizontal="center" vertical="center" wrapText="1"/>
    </xf>
    <xf numFmtId="49" fontId="42" fillId="0" borderId="99" xfId="0" applyNumberFormat="1" applyFont="1" applyBorder="1" applyAlignment="1">
      <alignment vertical="center"/>
    </xf>
    <xf numFmtId="49" fontId="42" fillId="0" borderId="100" xfId="0" applyNumberFormat="1" applyFont="1" applyBorder="1" applyAlignment="1">
      <alignment horizontal="center" vertical="center"/>
    </xf>
    <xf numFmtId="49" fontId="22" fillId="0" borderId="76" xfId="0" applyNumberFormat="1" applyFont="1" applyBorder="1" applyAlignment="1">
      <alignment horizontal="left" vertical="center" wrapText="1"/>
    </xf>
    <xf numFmtId="49" fontId="22" fillId="0" borderId="101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3" fillId="0" borderId="102" xfId="0" applyNumberFormat="1" applyFont="1" applyBorder="1" applyAlignment="1">
      <alignment horizontal="center" vertical="center"/>
    </xf>
    <xf numFmtId="49" fontId="23" fillId="0" borderId="103" xfId="0" applyNumberFormat="1" applyFont="1" applyBorder="1" applyAlignment="1">
      <alignment horizontal="center" vertical="center"/>
    </xf>
    <xf numFmtId="49" fontId="22" fillId="0" borderId="103" xfId="0" applyNumberFormat="1" applyFont="1" applyBorder="1" applyAlignment="1">
      <alignment vertical="center"/>
    </xf>
    <xf numFmtId="180" fontId="43" fillId="0" borderId="45" xfId="0" applyNumberFormat="1" applyFont="1" applyBorder="1" applyAlignment="1">
      <alignment vertical="center"/>
    </xf>
    <xf numFmtId="0" fontId="43" fillId="0" borderId="69" xfId="0" applyFont="1" applyBorder="1" applyAlignment="1">
      <alignment horizontal="center" vertical="center"/>
    </xf>
    <xf numFmtId="0" fontId="43" fillId="0" borderId="69" xfId="0" applyFont="1" applyBorder="1" applyAlignment="1">
      <alignment horizontal="left" vertical="center"/>
    </xf>
    <xf numFmtId="180" fontId="43" fillId="0" borderId="69" xfId="0" applyNumberFormat="1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43" fillId="0" borderId="58" xfId="0" applyFont="1" applyBorder="1" applyAlignment="1">
      <alignment horizontal="left" vertical="center"/>
    </xf>
    <xf numFmtId="0" fontId="28" fillId="0" borderId="58" xfId="0" applyFont="1" applyBorder="1" applyAlignment="1">
      <alignment horizontal="center" vertical="center"/>
    </xf>
    <xf numFmtId="0" fontId="28" fillId="0" borderId="58" xfId="0" applyFont="1" applyBorder="1" applyAlignment="1">
      <alignment horizontal="left" vertical="center"/>
    </xf>
    <xf numFmtId="180" fontId="28" fillId="0" borderId="58" xfId="0" applyNumberFormat="1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 horizontal="left" vertical="center"/>
    </xf>
    <xf numFmtId="0" fontId="50" fillId="0" borderId="25" xfId="0" applyFont="1" applyBorder="1" applyAlignment="1">
      <alignment horizontal="center" vertical="center"/>
    </xf>
    <xf numFmtId="0" fontId="43" fillId="0" borderId="105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 wrapText="1"/>
    </xf>
    <xf numFmtId="0" fontId="43" fillId="0" borderId="99" xfId="0" applyFont="1" applyBorder="1" applyAlignment="1">
      <alignment horizontal="center" vertical="center" wrapText="1"/>
    </xf>
    <xf numFmtId="0" fontId="43" fillId="0" borderId="99" xfId="0" applyFont="1" applyBorder="1" applyAlignment="1">
      <alignment vertical="center"/>
    </xf>
    <xf numFmtId="0" fontId="43" fillId="0" borderId="100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82" xfId="0" applyFont="1" applyBorder="1" applyAlignment="1">
      <alignment horizontal="left" vertical="center"/>
    </xf>
    <xf numFmtId="180" fontId="43" fillId="0" borderId="82" xfId="0" applyNumberFormat="1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2" fontId="21" fillId="0" borderId="27" xfId="0" applyNumberFormat="1" applyFont="1" applyBorder="1" applyAlignment="1">
      <alignment horizontal="center" vertical="center"/>
    </xf>
    <xf numFmtId="2" fontId="23" fillId="0" borderId="27" xfId="0" applyNumberFormat="1" applyFont="1" applyBorder="1" applyAlignment="1">
      <alignment horizontal="center" vertical="center"/>
    </xf>
    <xf numFmtId="0" fontId="33" fillId="0" borderId="106" xfId="0" applyFont="1" applyBorder="1" applyAlignment="1">
      <alignment horizontal="center" textRotation="90"/>
    </xf>
    <xf numFmtId="0" fontId="33" fillId="0" borderId="48" xfId="0" applyFont="1" applyBorder="1" applyAlignment="1">
      <alignment horizontal="center" textRotation="90"/>
    </xf>
    <xf numFmtId="0" fontId="33" fillId="0" borderId="107" xfId="0" applyFont="1" applyBorder="1" applyAlignment="1">
      <alignment horizontal="center" textRotation="90"/>
    </xf>
    <xf numFmtId="0" fontId="33" fillId="0" borderId="48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2" fontId="25" fillId="0" borderId="108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74" xfId="0" applyNumberFormat="1" applyFont="1" applyBorder="1" applyAlignment="1">
      <alignment horizontal="center" vertical="center"/>
    </xf>
    <xf numFmtId="0" fontId="33" fillId="0" borderId="60" xfId="0" applyFont="1" applyBorder="1" applyAlignment="1">
      <alignment horizontal="center" textRotation="90"/>
    </xf>
    <xf numFmtId="0" fontId="19" fillId="0" borderId="0" xfId="0" applyFont="1" applyBorder="1" applyAlignment="1">
      <alignment horizontal="center" vertical="center" wrapText="1"/>
    </xf>
    <xf numFmtId="182" fontId="19" fillId="20" borderId="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48" fillId="0" borderId="60" xfId="0" applyNumberFormat="1" applyFont="1" applyBorder="1" applyAlignment="1">
      <alignment horizontal="center" textRotation="90" wrapText="1"/>
    </xf>
    <xf numFmtId="49" fontId="48" fillId="0" borderId="109" xfId="0" applyNumberFormat="1" applyFont="1" applyBorder="1" applyAlignment="1">
      <alignment horizontal="center" textRotation="90" wrapText="1"/>
    </xf>
    <xf numFmtId="49" fontId="48" fillId="0" borderId="48" xfId="0" applyNumberFormat="1" applyFont="1" applyBorder="1" applyAlignment="1">
      <alignment horizontal="center" textRotation="90" wrapText="1"/>
    </xf>
    <xf numFmtId="49" fontId="48" fillId="0" borderId="110" xfId="0" applyNumberFormat="1" applyFont="1" applyBorder="1" applyAlignment="1">
      <alignment horizontal="center" textRotation="90" wrapText="1"/>
    </xf>
    <xf numFmtId="49" fontId="48" fillId="0" borderId="48" xfId="0" applyNumberFormat="1" applyFont="1" applyBorder="1" applyAlignment="1">
      <alignment horizontal="center" vertical="center" wrapText="1"/>
    </xf>
    <xf numFmtId="49" fontId="48" fillId="0" borderId="110" xfId="0" applyNumberFormat="1" applyFont="1" applyBorder="1" applyAlignment="1">
      <alignment horizontal="center" vertical="center" wrapText="1"/>
    </xf>
    <xf numFmtId="49" fontId="41" fillId="0" borderId="48" xfId="0" applyNumberFormat="1" applyFont="1" applyBorder="1" applyAlignment="1">
      <alignment horizontal="center" vertical="center" wrapText="1"/>
    </xf>
    <xf numFmtId="49" fontId="41" fillId="0" borderId="110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left"/>
    </xf>
    <xf numFmtId="49" fontId="48" fillId="0" borderId="61" xfId="0" applyNumberFormat="1" applyFont="1" applyBorder="1" applyAlignment="1">
      <alignment horizontal="center" vertical="center"/>
    </xf>
    <xf numFmtId="49" fontId="48" fillId="0" borderId="11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/>
    </xf>
    <xf numFmtId="2" fontId="25" fillId="0" borderId="112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0" fontId="52" fillId="0" borderId="113" xfId="0" applyFont="1" applyBorder="1" applyAlignment="1">
      <alignment horizontal="center" vertical="center"/>
    </xf>
    <xf numFmtId="0" fontId="52" fillId="0" borderId="114" xfId="0" applyFont="1" applyBorder="1" applyAlignment="1">
      <alignment horizontal="center" vertical="center"/>
    </xf>
    <xf numFmtId="0" fontId="52" fillId="0" borderId="115" xfId="0" applyFont="1" applyBorder="1" applyAlignment="1">
      <alignment horizontal="center" vertical="center"/>
    </xf>
    <xf numFmtId="0" fontId="38" fillId="0" borderId="116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textRotation="90" wrapText="1"/>
    </xf>
    <xf numFmtId="0" fontId="33" fillId="0" borderId="107" xfId="0" applyFont="1" applyBorder="1" applyAlignment="1">
      <alignment horizontal="center" textRotation="90" wrapText="1"/>
    </xf>
    <xf numFmtId="0" fontId="33" fillId="0" borderId="61" xfId="0" applyFont="1" applyBorder="1" applyAlignment="1">
      <alignment horizontal="center" textRotation="90" wrapText="1"/>
    </xf>
    <xf numFmtId="0" fontId="33" fillId="0" borderId="118" xfId="0" applyFont="1" applyBorder="1" applyAlignment="1">
      <alignment horizontal="center" textRotation="90" wrapText="1"/>
    </xf>
    <xf numFmtId="0" fontId="33" fillId="0" borderId="48" xfId="0" applyFont="1" applyBorder="1" applyAlignment="1">
      <alignment horizontal="center" vertical="center" wrapText="1"/>
    </xf>
    <xf numFmtId="0" fontId="33" fillId="0" borderId="10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72" fontId="22" fillId="0" borderId="12" xfId="0" applyNumberFormat="1" applyFont="1" applyBorder="1" applyAlignment="1">
      <alignment horizontal="left"/>
    </xf>
    <xf numFmtId="0" fontId="41" fillId="0" borderId="48" xfId="0" applyFont="1" applyBorder="1" applyAlignment="1">
      <alignment horizontal="center" textRotation="90" wrapText="1"/>
    </xf>
    <xf numFmtId="0" fontId="41" fillId="0" borderId="110" xfId="0" applyFont="1" applyBorder="1" applyAlignment="1">
      <alignment horizontal="center" textRotation="90" wrapText="1"/>
    </xf>
    <xf numFmtId="0" fontId="41" fillId="0" borderId="48" xfId="0" applyFont="1" applyBorder="1" applyAlignment="1">
      <alignment horizontal="left" vertical="center" wrapText="1"/>
    </xf>
    <xf numFmtId="0" fontId="41" fillId="0" borderId="110" xfId="0" applyFont="1" applyBorder="1" applyAlignment="1">
      <alignment horizontal="left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1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41" fillId="0" borderId="61" xfId="0" applyFont="1" applyBorder="1" applyAlignment="1">
      <alignment horizontal="center" vertical="center"/>
    </xf>
    <xf numFmtId="0" fontId="41" fillId="0" borderId="1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textRotation="90" wrapText="1"/>
    </xf>
    <xf numFmtId="0" fontId="41" fillId="0" borderId="109" xfId="0" applyFont="1" applyBorder="1" applyAlignment="1">
      <alignment horizontal="center" textRotation="90" wrapText="1"/>
    </xf>
    <xf numFmtId="49" fontId="22" fillId="0" borderId="0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74" xfId="0" applyNumberFormat="1" applyFont="1" applyBorder="1" applyAlignment="1">
      <alignment horizontal="center" vertical="center"/>
    </xf>
    <xf numFmtId="49" fontId="25" fillId="0" borderId="112" xfId="0" applyNumberFormat="1" applyFont="1" applyBorder="1" applyAlignment="1">
      <alignment horizontal="center" vertical="center"/>
    </xf>
    <xf numFmtId="49" fontId="25" fillId="0" borderId="108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41" fillId="0" borderId="60" xfId="0" applyNumberFormat="1" applyFont="1" applyBorder="1" applyAlignment="1">
      <alignment horizontal="center" textRotation="90" wrapText="1"/>
    </xf>
    <xf numFmtId="49" fontId="41" fillId="0" borderId="109" xfId="0" applyNumberFormat="1" applyFont="1" applyBorder="1" applyAlignment="1">
      <alignment horizontal="center" textRotation="90" wrapText="1"/>
    </xf>
    <xf numFmtId="49" fontId="41" fillId="0" borderId="48" xfId="0" applyNumberFormat="1" applyFont="1" applyBorder="1" applyAlignment="1">
      <alignment horizontal="center" textRotation="90" wrapText="1"/>
    </xf>
    <xf numFmtId="49" fontId="41" fillId="0" borderId="110" xfId="0" applyNumberFormat="1" applyFont="1" applyBorder="1" applyAlignment="1">
      <alignment horizontal="center" textRotation="90" wrapText="1"/>
    </xf>
    <xf numFmtId="49" fontId="41" fillId="0" borderId="61" xfId="0" applyNumberFormat="1" applyFont="1" applyBorder="1" applyAlignment="1">
      <alignment horizontal="center" vertical="center"/>
    </xf>
    <xf numFmtId="49" fontId="41" fillId="0" borderId="111" xfId="0" applyNumberFormat="1" applyFont="1" applyBorder="1" applyAlignment="1">
      <alignment horizontal="center" vertical="center"/>
    </xf>
    <xf numFmtId="49" fontId="25" fillId="0" borderId="119" xfId="0" applyNumberFormat="1" applyFont="1" applyBorder="1" applyAlignment="1">
      <alignment horizontal="center" vertical="center"/>
    </xf>
    <xf numFmtId="49" fontId="25" fillId="0" borderId="120" xfId="0" applyNumberFormat="1" applyFont="1" applyBorder="1" applyAlignment="1">
      <alignment horizontal="center" vertical="center"/>
    </xf>
    <xf numFmtId="49" fontId="25" fillId="0" borderId="12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/>
    </xf>
    <xf numFmtId="49" fontId="41" fillId="0" borderId="107" xfId="0" applyNumberFormat="1" applyFont="1" applyBorder="1" applyAlignment="1">
      <alignment horizontal="center" vertical="center" wrapText="1"/>
    </xf>
    <xf numFmtId="49" fontId="25" fillId="0" borderId="122" xfId="0" applyNumberFormat="1" applyFont="1" applyBorder="1" applyAlignment="1">
      <alignment horizontal="center" vertical="center"/>
    </xf>
    <xf numFmtId="49" fontId="25" fillId="0" borderId="123" xfId="0" applyNumberFormat="1" applyFont="1" applyBorder="1" applyAlignment="1">
      <alignment horizontal="center" vertical="center"/>
    </xf>
    <xf numFmtId="49" fontId="25" fillId="0" borderId="124" xfId="0" applyNumberFormat="1" applyFont="1" applyBorder="1" applyAlignment="1">
      <alignment horizontal="center" vertical="center"/>
    </xf>
    <xf numFmtId="49" fontId="41" fillId="0" borderId="125" xfId="0" applyNumberFormat="1" applyFont="1" applyBorder="1" applyAlignment="1">
      <alignment horizontal="center" textRotation="90" wrapText="1"/>
    </xf>
    <xf numFmtId="49" fontId="41" fillId="0" borderId="107" xfId="0" applyNumberFormat="1" applyFont="1" applyBorder="1" applyAlignment="1">
      <alignment horizontal="center" textRotation="90" wrapText="1"/>
    </xf>
    <xf numFmtId="49" fontId="41" fillId="0" borderId="126" xfId="0" applyNumberFormat="1" applyFont="1" applyBorder="1" applyAlignment="1">
      <alignment horizontal="center" vertical="center"/>
    </xf>
    <xf numFmtId="0" fontId="25" fillId="0" borderId="116" xfId="0" applyFont="1" applyBorder="1" applyAlignment="1">
      <alignment horizontal="center" vertical="center"/>
    </xf>
    <xf numFmtId="0" fontId="25" fillId="0" borderId="127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textRotation="90" wrapText="1"/>
    </xf>
    <xf numFmtId="0" fontId="41" fillId="0" borderId="57" xfId="0" applyFont="1" applyBorder="1" applyAlignment="1">
      <alignment horizontal="center" textRotation="90" wrapText="1"/>
    </xf>
    <xf numFmtId="0" fontId="41" fillId="0" borderId="69" xfId="0" applyFont="1" applyBorder="1" applyAlignment="1">
      <alignment horizontal="center" textRotation="90" wrapText="1"/>
    </xf>
    <xf numFmtId="0" fontId="41" fillId="0" borderId="58" xfId="0" applyFont="1" applyBorder="1" applyAlignment="1">
      <alignment horizontal="center" textRotation="90" wrapText="1"/>
    </xf>
    <xf numFmtId="49" fontId="25" fillId="0" borderId="40" xfId="0" applyNumberFormat="1" applyFont="1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vertical="center"/>
    </xf>
    <xf numFmtId="49" fontId="25" fillId="0" borderId="107" xfId="0" applyNumberFormat="1" applyFont="1" applyBorder="1" applyAlignment="1">
      <alignment horizontal="center" vertical="center"/>
    </xf>
    <xf numFmtId="49" fontId="23" fillId="0" borderId="107" xfId="0" applyNumberFormat="1" applyFont="1" applyBorder="1" applyAlignment="1">
      <alignment horizontal="center" textRotation="90"/>
    </xf>
    <xf numFmtId="49" fontId="23" fillId="0" borderId="125" xfId="0" applyNumberFormat="1" applyFont="1" applyBorder="1" applyAlignment="1">
      <alignment horizontal="center" textRotation="90"/>
    </xf>
    <xf numFmtId="49" fontId="23" fillId="0" borderId="126" xfId="0" applyNumberFormat="1" applyFont="1" applyBorder="1" applyAlignment="1">
      <alignment horizontal="center" textRotation="90" wrapText="1"/>
    </xf>
    <xf numFmtId="49" fontId="23" fillId="0" borderId="107" xfId="0" applyNumberFormat="1" applyFont="1" applyBorder="1" applyAlignment="1">
      <alignment horizontal="center" textRotation="90" wrapText="1"/>
    </xf>
    <xf numFmtId="49" fontId="23" fillId="0" borderId="107" xfId="0" applyNumberFormat="1" applyFont="1" applyBorder="1" applyAlignment="1">
      <alignment horizontal="center" vertical="center"/>
    </xf>
    <xf numFmtId="49" fontId="23" fillId="0" borderId="107" xfId="0" applyNumberFormat="1" applyFont="1" applyBorder="1" applyAlignment="1">
      <alignment horizontal="center" vertical="center" wrapText="1"/>
    </xf>
    <xf numFmtId="49" fontId="25" fillId="0" borderId="128" xfId="0" applyNumberFormat="1" applyFont="1" applyBorder="1" applyAlignment="1">
      <alignment horizontal="center" vertical="center" wrapText="1"/>
    </xf>
    <xf numFmtId="49" fontId="25" fillId="0" borderId="129" xfId="0" applyNumberFormat="1" applyFont="1" applyBorder="1" applyAlignment="1">
      <alignment horizontal="center" vertical="center" wrapText="1"/>
    </xf>
    <xf numFmtId="0" fontId="23" fillId="0" borderId="126" xfId="0" applyFont="1" applyBorder="1" applyAlignment="1">
      <alignment horizontal="center" textRotation="90" wrapText="1"/>
    </xf>
    <xf numFmtId="2" fontId="25" fillId="0" borderId="14" xfId="0" applyNumberFormat="1" applyFont="1" applyBorder="1" applyAlignment="1">
      <alignment horizontal="center" vertical="center"/>
    </xf>
    <xf numFmtId="0" fontId="23" fillId="0" borderId="107" xfId="0" applyFont="1" applyBorder="1" applyAlignment="1">
      <alignment horizontal="center" textRotation="90" wrapText="1"/>
    </xf>
    <xf numFmtId="0" fontId="23" fillId="0" borderId="107" xfId="0" applyFont="1" applyBorder="1" applyAlignment="1">
      <alignment horizontal="center" vertical="center" wrapText="1"/>
    </xf>
    <xf numFmtId="0" fontId="25" fillId="0" borderId="107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 textRotation="90"/>
    </xf>
    <xf numFmtId="0" fontId="23" fillId="0" borderId="107" xfId="0" applyFont="1" applyBorder="1" applyAlignment="1">
      <alignment horizontal="center" textRotation="90"/>
    </xf>
    <xf numFmtId="0" fontId="23" fillId="0" borderId="10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3" fillId="0" borderId="128" xfId="0" applyFont="1" applyBorder="1" applyAlignment="1">
      <alignment horizontal="center" vertical="center"/>
    </xf>
    <xf numFmtId="0" fontId="53" fillId="0" borderId="12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</cellXfs>
  <cellStyles count="8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Kötü" xfId="81"/>
    <cellStyle name="Linked Cell" xfId="82"/>
    <cellStyle name="Neutral" xfId="83"/>
    <cellStyle name="Not" xfId="84"/>
    <cellStyle name="Note" xfId="85"/>
    <cellStyle name="Nötr" xfId="86"/>
    <cellStyle name="Output" xfId="87"/>
    <cellStyle name="Currency" xfId="88"/>
    <cellStyle name="Currency [0]" xfId="89"/>
    <cellStyle name="Title" xfId="90"/>
    <cellStyle name="Toplam" xfId="91"/>
    <cellStyle name="Total" xfId="92"/>
    <cellStyle name="Uyarı Metni" xfId="93"/>
    <cellStyle name="Vurgu1" xfId="94"/>
    <cellStyle name="Vurgu2" xfId="95"/>
    <cellStyle name="Vurgu3" xfId="96"/>
    <cellStyle name="Vurgu4" xfId="97"/>
    <cellStyle name="Vurgu5" xfId="98"/>
    <cellStyle name="Vurgu6" xfId="99"/>
    <cellStyle name="Warning Text" xfId="100"/>
    <cellStyle name="Percen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karaatletizm.org/Users\KAD&#304;R\AppData\Local\Microsoft\Windows\Temporary%20Internet%20Files\Low\Content.IE5\KTIF6DK9\Documents%20and%20Settings\G&#214;KTU&#286;\Desktop\ATLET&#304;M\ATLET&#304;ZM%202009\OKULLAR%20PUANLI%20ATLET&#304;ZM%20YARI%20F&#304;NAL\GEN&#199;%20ERKEK\gencerkekpuan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G&#214;KTU&#286;\Desktop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110m Eng"/>
      <sheetName val="400m"/>
      <sheetName val="1500m"/>
      <sheetName val="3000m Eng"/>
      <sheetName val="400m Engelli"/>
      <sheetName val="200m"/>
      <sheetName val="800m"/>
      <sheetName val="3000m"/>
      <sheetName val="İsveç Bayra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110m Eng"/>
      <sheetName val="400m"/>
      <sheetName val="1500m"/>
      <sheetName val="3000m Eng"/>
      <sheetName val="400m Engelli"/>
      <sheetName val="200m"/>
      <sheetName val="800m"/>
      <sheetName val="3000m"/>
      <sheetName val="İsveç Bayrak"/>
      <sheetName val="Kapak"/>
      <sheetName val="Program"/>
      <sheetName val="Gülle"/>
      <sheetName val="Disk"/>
      <sheetName val="Üçadım"/>
      <sheetName val="Yüksek"/>
      <sheetName val="Çekiç"/>
      <sheetName val="Sırık"/>
      <sheetName val="Cirit"/>
      <sheetName val="Uzun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D17"/>
  <sheetViews>
    <sheetView tabSelected="1" view="pageBreakPreview" zoomScale="85" zoomScaleSheetLayoutView="85" zoomScalePageLayoutView="0" workbookViewId="0" topLeftCell="A1">
      <selection activeCell="A5" sqref="A5"/>
    </sheetView>
  </sheetViews>
  <sheetFormatPr defaultColWidth="9.140625" defaultRowHeight="12.75"/>
  <cols>
    <col min="1" max="1" width="39.421875" style="1" customWidth="1"/>
    <col min="2" max="2" width="8.7109375" style="1" customWidth="1"/>
    <col min="3" max="3" width="40.7109375" style="1" customWidth="1"/>
    <col min="4" max="4" width="19.28125" style="1" customWidth="1"/>
    <col min="5" max="16384" width="9.140625" style="1" customWidth="1"/>
  </cols>
  <sheetData>
    <row r="1" spans="1:4" ht="45.75" customHeight="1">
      <c r="A1" s="666" t="s">
        <v>634</v>
      </c>
      <c r="B1" s="666"/>
      <c r="C1" s="666"/>
      <c r="D1" s="666"/>
    </row>
    <row r="2" spans="1:4" ht="21.75" customHeight="1">
      <c r="A2" s="666" t="s">
        <v>0</v>
      </c>
      <c r="B2" s="666"/>
      <c r="C2" s="666"/>
      <c r="D2" s="666"/>
    </row>
    <row r="3" spans="1:4" ht="23.25">
      <c r="A3" s="667">
        <v>40299</v>
      </c>
      <c r="B3" s="667"/>
      <c r="C3" s="667"/>
      <c r="D3" s="667"/>
    </row>
    <row r="4" spans="1:4" ht="23.25">
      <c r="A4" s="2" t="s">
        <v>1</v>
      </c>
      <c r="B4" s="2"/>
      <c r="C4" s="3" t="s">
        <v>2</v>
      </c>
      <c r="D4" s="3"/>
    </row>
    <row r="5" spans="1:4" s="7" customFormat="1" ht="24.75" customHeight="1">
      <c r="A5" s="4">
        <v>40299.583333333336</v>
      </c>
      <c r="B5" s="5"/>
      <c r="C5" s="6" t="s">
        <v>6</v>
      </c>
      <c r="D5" s="6" t="s">
        <v>4</v>
      </c>
    </row>
    <row r="6" spans="1:4" s="7" customFormat="1" ht="24.75" customHeight="1">
      <c r="A6" s="4">
        <v>40299.604166666664</v>
      </c>
      <c r="B6" s="5"/>
      <c r="C6" s="6" t="s">
        <v>7</v>
      </c>
      <c r="D6" s="6" t="s">
        <v>4</v>
      </c>
    </row>
    <row r="7" spans="1:4" s="7" customFormat="1" ht="24.75" customHeight="1">
      <c r="A7" s="4">
        <v>39934.645833333336</v>
      </c>
      <c r="B7" s="5"/>
      <c r="C7" s="6" t="s">
        <v>8</v>
      </c>
      <c r="D7" s="6" t="s">
        <v>4</v>
      </c>
    </row>
    <row r="8" spans="1:4" s="7" customFormat="1" ht="24.75" customHeight="1">
      <c r="A8" s="4">
        <v>40299.6875</v>
      </c>
      <c r="B8" s="5"/>
      <c r="C8" s="6" t="s">
        <v>9</v>
      </c>
      <c r="D8" s="6" t="s">
        <v>4</v>
      </c>
    </row>
    <row r="9" spans="1:4" ht="23.25">
      <c r="A9" s="667">
        <v>40300</v>
      </c>
      <c r="B9" s="667"/>
      <c r="C9" s="667"/>
      <c r="D9" s="667"/>
    </row>
    <row r="10" spans="1:4" ht="23.25">
      <c r="A10" s="2" t="s">
        <v>1</v>
      </c>
      <c r="B10" s="2"/>
      <c r="C10" s="3" t="s">
        <v>2</v>
      </c>
      <c r="D10" s="3"/>
    </row>
    <row r="11" spans="1:4" s="7" customFormat="1" ht="24.75" customHeight="1">
      <c r="A11" s="8">
        <v>40300.583333333336</v>
      </c>
      <c r="B11" s="8"/>
      <c r="C11" s="9" t="s">
        <v>3</v>
      </c>
      <c r="D11" s="9" t="s">
        <v>4</v>
      </c>
    </row>
    <row r="12" spans="1:4" s="7" customFormat="1" ht="24.75" customHeight="1">
      <c r="A12" s="8">
        <v>40300.6875</v>
      </c>
      <c r="B12" s="10"/>
      <c r="C12" s="9" t="s">
        <v>99</v>
      </c>
      <c r="D12" s="9" t="s">
        <v>4</v>
      </c>
    </row>
    <row r="13" spans="1:4" s="7" customFormat="1" ht="24.75" customHeight="1">
      <c r="A13" s="8">
        <v>40300.604166666664</v>
      </c>
      <c r="B13" s="11"/>
      <c r="C13" s="12" t="s">
        <v>10</v>
      </c>
      <c r="D13" s="9" t="s">
        <v>4</v>
      </c>
    </row>
    <row r="14" spans="1:4" s="7" customFormat="1" ht="24.75" customHeight="1">
      <c r="A14" s="8">
        <v>40300.680555555555</v>
      </c>
      <c r="B14" s="8"/>
      <c r="C14" s="9" t="s">
        <v>11</v>
      </c>
      <c r="D14" s="9" t="s">
        <v>4</v>
      </c>
    </row>
    <row r="15" spans="1:3" ht="23.25">
      <c r="A15" s="13"/>
      <c r="C15" s="14"/>
    </row>
    <row r="16" ht="23.25">
      <c r="C16" s="14"/>
    </row>
    <row r="17" ht="23.25">
      <c r="C17" s="14"/>
    </row>
  </sheetData>
  <sheetProtection/>
  <mergeCells count="4">
    <mergeCell ref="A1:D1"/>
    <mergeCell ref="A2:D2"/>
    <mergeCell ref="A3:D3"/>
    <mergeCell ref="A9:D9"/>
  </mergeCells>
  <printOptions horizontalCentered="1" verticalCentered="1"/>
  <pageMargins left="0.7479166666666667" right="0.7479166666666667" top="0.7875" bottom="0.7875" header="0.39375" footer="0.5118055555555555"/>
  <pageSetup fitToHeight="1" fitToWidth="1" horizontalDpi="300" verticalDpi="300" orientation="portrait" paperSize="9" scale="81" r:id="rId1"/>
  <headerFooter alignWithMargins="0">
    <oddHeader>&amp;C&amp;"Arial,Kalın"&amp;24TÜRKİYE ATLETİZM FEDERASYONU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1:BA41"/>
  <sheetViews>
    <sheetView view="pageBreakPreview" zoomScale="85" zoomScaleNormal="115" zoomScaleSheetLayoutView="85" zoomScalePageLayoutView="0" workbookViewId="0" topLeftCell="A1">
      <selection activeCell="H14" sqref="H14"/>
    </sheetView>
  </sheetViews>
  <sheetFormatPr defaultColWidth="9.140625" defaultRowHeight="12.75"/>
  <cols>
    <col min="1" max="1" width="4.140625" style="71" customWidth="1"/>
    <col min="2" max="2" width="4.57421875" style="72" customWidth="1"/>
    <col min="3" max="3" width="5.7109375" style="71" customWidth="1"/>
    <col min="4" max="4" width="23.57421875" style="71" customWidth="1"/>
    <col min="5" max="5" width="20.7109375" style="72" customWidth="1"/>
    <col min="6" max="6" width="3.140625" style="72" customWidth="1"/>
    <col min="7" max="50" width="3.28125" style="72" customWidth="1"/>
    <col min="51" max="51" width="7.421875" style="72" customWidth="1"/>
    <col min="52" max="53" width="5.28125" style="72" customWidth="1"/>
    <col min="54" max="16384" width="9.140625" style="72" customWidth="1"/>
  </cols>
  <sheetData>
    <row r="1" spans="1:53" s="74" customFormat="1" ht="18" customHeight="1">
      <c r="A1" s="73" t="s">
        <v>18</v>
      </c>
      <c r="C1" s="75"/>
      <c r="D1" s="258" t="str">
        <f>Program!A1</f>
        <v>ATLETİZM TÜRKİYE ŞAMPİYONASI</v>
      </c>
      <c r="E1" s="259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7" t="s">
        <v>20</v>
      </c>
      <c r="AV1" s="76"/>
      <c r="AX1" s="78"/>
      <c r="AY1" s="78"/>
      <c r="AZ1" s="78"/>
      <c r="BA1" s="78"/>
    </row>
    <row r="2" spans="1:53" s="74" customFormat="1" ht="18" customHeight="1">
      <c r="A2" s="73" t="s">
        <v>19</v>
      </c>
      <c r="C2" s="75"/>
      <c r="D2" s="679" t="s">
        <v>290</v>
      </c>
      <c r="E2" s="679"/>
      <c r="F2" s="679"/>
      <c r="G2" s="679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7" t="s">
        <v>22</v>
      </c>
      <c r="AV2" s="76"/>
      <c r="AX2" s="78"/>
      <c r="AY2" s="78"/>
      <c r="AZ2" s="78"/>
      <c r="BA2" s="78"/>
    </row>
    <row r="3" spans="1:53" s="74" customFormat="1" ht="18" customHeight="1">
      <c r="A3" s="73" t="s">
        <v>21</v>
      </c>
      <c r="C3" s="75"/>
      <c r="D3" s="80" t="s">
        <v>310</v>
      </c>
      <c r="E3" s="81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7" t="s">
        <v>83</v>
      </c>
      <c r="AX3" s="78"/>
      <c r="AY3" s="78"/>
      <c r="AZ3" s="78"/>
      <c r="BA3" s="78"/>
    </row>
    <row r="4" spans="1:53" s="74" customFormat="1" ht="18" customHeight="1">
      <c r="A4" s="73" t="s">
        <v>23</v>
      </c>
      <c r="C4" s="75"/>
      <c r="D4" s="79" t="s">
        <v>100</v>
      </c>
      <c r="E4" s="81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7" t="s">
        <v>74</v>
      </c>
      <c r="AX4" s="250" t="s">
        <v>5</v>
      </c>
      <c r="AY4" s="250"/>
      <c r="AZ4" s="250"/>
      <c r="BA4" s="78"/>
    </row>
    <row r="5" spans="1:48" s="74" customFormat="1" ht="21" customHeight="1">
      <c r="A5" s="82" t="s">
        <v>25</v>
      </c>
      <c r="B5" s="82"/>
      <c r="C5" s="82"/>
      <c r="D5" s="83" t="s">
        <v>83</v>
      </c>
      <c r="E5" s="75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5"/>
      <c r="AU5" s="75"/>
      <c r="AV5" s="75"/>
    </row>
    <row r="6" spans="1:53" ht="22.5" customHeight="1">
      <c r="A6" s="770" t="s">
        <v>26</v>
      </c>
      <c r="B6" s="771" t="s">
        <v>27</v>
      </c>
      <c r="C6" s="771" t="s">
        <v>28</v>
      </c>
      <c r="D6" s="772" t="s">
        <v>29</v>
      </c>
      <c r="E6" s="768" t="s">
        <v>30</v>
      </c>
      <c r="F6" s="769" t="s">
        <v>31</v>
      </c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69"/>
      <c r="AX6" s="769"/>
      <c r="AY6" s="767" t="s">
        <v>32</v>
      </c>
      <c r="AZ6" s="767" t="s">
        <v>33</v>
      </c>
      <c r="BA6" s="765" t="s">
        <v>75</v>
      </c>
    </row>
    <row r="7" spans="1:53" ht="54.75" customHeight="1">
      <c r="A7" s="770"/>
      <c r="B7" s="771"/>
      <c r="C7" s="771"/>
      <c r="D7" s="772"/>
      <c r="E7" s="768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6"/>
      <c r="R7" s="766"/>
      <c r="S7" s="766"/>
      <c r="T7" s="766"/>
      <c r="U7" s="766"/>
      <c r="V7" s="766"/>
      <c r="W7" s="766"/>
      <c r="X7" s="766"/>
      <c r="Y7" s="766"/>
      <c r="Z7" s="766"/>
      <c r="AA7" s="766"/>
      <c r="AB7" s="766"/>
      <c r="AC7" s="766"/>
      <c r="AD7" s="766"/>
      <c r="AE7" s="766"/>
      <c r="AF7" s="766"/>
      <c r="AG7" s="766"/>
      <c r="AH7" s="766"/>
      <c r="AI7" s="766"/>
      <c r="AJ7" s="766"/>
      <c r="AK7" s="766"/>
      <c r="AL7" s="766"/>
      <c r="AM7" s="766"/>
      <c r="AN7" s="766"/>
      <c r="AO7" s="766"/>
      <c r="AP7" s="766"/>
      <c r="AQ7" s="766"/>
      <c r="AR7" s="766"/>
      <c r="AS7" s="766"/>
      <c r="AT7" s="766"/>
      <c r="AU7" s="766"/>
      <c r="AV7" s="766"/>
      <c r="AW7" s="766"/>
      <c r="AX7" s="766"/>
      <c r="AY7" s="767"/>
      <c r="AZ7" s="767"/>
      <c r="BA7" s="765"/>
    </row>
    <row r="8" spans="1:53" s="96" customFormat="1" ht="30" customHeight="1">
      <c r="A8" s="84"/>
      <c r="B8" s="85"/>
      <c r="C8" s="86"/>
      <c r="D8" s="775" t="s">
        <v>101</v>
      </c>
      <c r="E8" s="776"/>
      <c r="F8" s="89"/>
      <c r="G8" s="90"/>
      <c r="H8" s="91"/>
      <c r="I8" s="92"/>
      <c r="J8" s="90"/>
      <c r="K8" s="91"/>
      <c r="L8" s="92"/>
      <c r="M8" s="90"/>
      <c r="N8" s="91"/>
      <c r="O8" s="92"/>
      <c r="P8" s="90"/>
      <c r="Q8" s="91"/>
      <c r="R8" s="92"/>
      <c r="S8" s="90"/>
      <c r="T8" s="91"/>
      <c r="U8" s="92"/>
      <c r="V8" s="90"/>
      <c r="W8" s="91"/>
      <c r="X8" s="92"/>
      <c r="Y8" s="90"/>
      <c r="Z8" s="91"/>
      <c r="AA8" s="92"/>
      <c r="AB8" s="90"/>
      <c r="AC8" s="91"/>
      <c r="AD8" s="92"/>
      <c r="AE8" s="90"/>
      <c r="AF8" s="91"/>
      <c r="AG8" s="92"/>
      <c r="AH8" s="90"/>
      <c r="AI8" s="91"/>
      <c r="AJ8" s="92"/>
      <c r="AK8" s="90"/>
      <c r="AL8" s="91"/>
      <c r="AM8" s="92"/>
      <c r="AN8" s="90"/>
      <c r="AO8" s="91"/>
      <c r="AP8" s="92"/>
      <c r="AQ8" s="90"/>
      <c r="AR8" s="91"/>
      <c r="AS8" s="92"/>
      <c r="AT8" s="90"/>
      <c r="AU8" s="91"/>
      <c r="AV8" s="92"/>
      <c r="AW8" s="90"/>
      <c r="AX8" s="91"/>
      <c r="AY8" s="93"/>
      <c r="AZ8" s="94"/>
      <c r="BA8" s="95"/>
    </row>
    <row r="9" spans="1:53" s="96" customFormat="1" ht="30" customHeight="1">
      <c r="A9" s="84">
        <v>1</v>
      </c>
      <c r="B9" s="85"/>
      <c r="C9" s="30"/>
      <c r="D9" s="87" t="s">
        <v>510</v>
      </c>
      <c r="E9" s="99" t="s">
        <v>91</v>
      </c>
      <c r="F9" s="654"/>
      <c r="G9" s="90"/>
      <c r="H9" s="91"/>
      <c r="I9" s="92"/>
      <c r="J9" s="90"/>
      <c r="K9" s="91"/>
      <c r="L9" s="92"/>
      <c r="M9" s="90"/>
      <c r="N9" s="91"/>
      <c r="O9" s="92"/>
      <c r="P9" s="90"/>
      <c r="Q9" s="91"/>
      <c r="R9" s="92"/>
      <c r="S9" s="90"/>
      <c r="T9" s="91"/>
      <c r="U9" s="92"/>
      <c r="V9" s="90"/>
      <c r="W9" s="91"/>
      <c r="X9" s="92"/>
      <c r="Y9" s="90"/>
      <c r="Z9" s="91"/>
      <c r="AA9" s="92"/>
      <c r="AB9" s="90"/>
      <c r="AC9" s="91"/>
      <c r="AD9" s="92"/>
      <c r="AE9" s="90"/>
      <c r="AF9" s="91"/>
      <c r="AG9" s="92"/>
      <c r="AH9" s="90"/>
      <c r="AI9" s="91"/>
      <c r="AJ9" s="92"/>
      <c r="AK9" s="90"/>
      <c r="AL9" s="91"/>
      <c r="AM9" s="92"/>
      <c r="AN9" s="90"/>
      <c r="AO9" s="91"/>
      <c r="AP9" s="92"/>
      <c r="AQ9" s="90"/>
      <c r="AR9" s="91"/>
      <c r="AS9" s="92"/>
      <c r="AT9" s="90"/>
      <c r="AU9" s="91"/>
      <c r="AV9" s="92"/>
      <c r="AW9" s="90"/>
      <c r="AX9" s="91"/>
      <c r="AY9" s="655">
        <v>1.35</v>
      </c>
      <c r="AZ9" s="94"/>
      <c r="BA9" s="95"/>
    </row>
    <row r="10" spans="1:53" s="96" customFormat="1" ht="30" customHeight="1">
      <c r="A10" s="97">
        <v>2</v>
      </c>
      <c r="B10" s="85"/>
      <c r="C10" s="86">
        <v>1989</v>
      </c>
      <c r="D10" s="87" t="s">
        <v>508</v>
      </c>
      <c r="E10" s="88" t="s">
        <v>166</v>
      </c>
      <c r="F10" s="89"/>
      <c r="G10" s="90"/>
      <c r="H10" s="91"/>
      <c r="I10" s="92"/>
      <c r="J10" s="90"/>
      <c r="K10" s="91"/>
      <c r="L10" s="92"/>
      <c r="M10" s="90"/>
      <c r="N10" s="91"/>
      <c r="O10" s="92"/>
      <c r="P10" s="90"/>
      <c r="Q10" s="91"/>
      <c r="R10" s="92"/>
      <c r="S10" s="90"/>
      <c r="T10" s="91"/>
      <c r="U10" s="92"/>
      <c r="V10" s="90"/>
      <c r="W10" s="91"/>
      <c r="X10" s="92"/>
      <c r="Y10" s="90"/>
      <c r="Z10" s="91"/>
      <c r="AA10" s="92"/>
      <c r="AB10" s="90"/>
      <c r="AC10" s="91"/>
      <c r="AD10" s="92"/>
      <c r="AE10" s="90"/>
      <c r="AF10" s="91"/>
      <c r="AG10" s="92"/>
      <c r="AH10" s="90"/>
      <c r="AI10" s="91"/>
      <c r="AJ10" s="92"/>
      <c r="AK10" s="90"/>
      <c r="AL10" s="91"/>
      <c r="AM10" s="92"/>
      <c r="AN10" s="90"/>
      <c r="AO10" s="91"/>
      <c r="AP10" s="92"/>
      <c r="AQ10" s="90"/>
      <c r="AR10" s="91"/>
      <c r="AS10" s="92"/>
      <c r="AT10" s="90"/>
      <c r="AU10" s="91"/>
      <c r="AV10" s="92"/>
      <c r="AW10" s="90"/>
      <c r="AX10" s="91"/>
      <c r="AY10" s="655">
        <v>1.24</v>
      </c>
      <c r="AZ10" s="94"/>
      <c r="BA10" s="98"/>
    </row>
    <row r="11" spans="1:53" s="96" customFormat="1" ht="30" customHeight="1">
      <c r="A11" s="97">
        <v>3</v>
      </c>
      <c r="B11" s="85"/>
      <c r="C11" s="86"/>
      <c r="D11" s="87" t="s">
        <v>502</v>
      </c>
      <c r="E11" s="88" t="s">
        <v>91</v>
      </c>
      <c r="F11" s="654"/>
      <c r="G11" s="90"/>
      <c r="H11" s="91"/>
      <c r="I11" s="92"/>
      <c r="J11" s="90"/>
      <c r="K11" s="91"/>
      <c r="L11" s="92"/>
      <c r="M11" s="90"/>
      <c r="N11" s="91"/>
      <c r="O11" s="92"/>
      <c r="P11" s="90"/>
      <c r="Q11" s="91"/>
      <c r="R11" s="92"/>
      <c r="S11" s="90"/>
      <c r="T11" s="91"/>
      <c r="U11" s="92"/>
      <c r="V11" s="90"/>
      <c r="W11" s="91"/>
      <c r="X11" s="92"/>
      <c r="Y11" s="90"/>
      <c r="Z11" s="91"/>
      <c r="AA11" s="92"/>
      <c r="AB11" s="90"/>
      <c r="AC11" s="91"/>
      <c r="AD11" s="92"/>
      <c r="AE11" s="90"/>
      <c r="AF11" s="91"/>
      <c r="AG11" s="92"/>
      <c r="AH11" s="90"/>
      <c r="AI11" s="91"/>
      <c r="AJ11" s="92"/>
      <c r="AK11" s="90"/>
      <c r="AL11" s="91"/>
      <c r="AM11" s="92"/>
      <c r="AN11" s="90"/>
      <c r="AO11" s="91"/>
      <c r="AP11" s="92"/>
      <c r="AQ11" s="90"/>
      <c r="AR11" s="91"/>
      <c r="AS11" s="92"/>
      <c r="AT11" s="90"/>
      <c r="AU11" s="91"/>
      <c r="AV11" s="92"/>
      <c r="AW11" s="90"/>
      <c r="AX11" s="91"/>
      <c r="AY11" s="655">
        <v>1.21</v>
      </c>
      <c r="AZ11" s="94"/>
      <c r="BA11" s="98"/>
    </row>
    <row r="12" spans="1:53" s="96" customFormat="1" ht="30" customHeight="1">
      <c r="A12" s="97">
        <v>4</v>
      </c>
      <c r="B12" s="85"/>
      <c r="C12" s="86">
        <v>1991</v>
      </c>
      <c r="D12" s="87" t="s">
        <v>509</v>
      </c>
      <c r="E12" s="88" t="s">
        <v>462</v>
      </c>
      <c r="F12" s="89"/>
      <c r="G12" s="90"/>
      <c r="H12" s="91"/>
      <c r="I12" s="92"/>
      <c r="J12" s="90"/>
      <c r="K12" s="91"/>
      <c r="L12" s="92"/>
      <c r="M12" s="90"/>
      <c r="N12" s="91"/>
      <c r="O12" s="92"/>
      <c r="P12" s="90"/>
      <c r="Q12" s="91"/>
      <c r="R12" s="92"/>
      <c r="S12" s="90"/>
      <c r="T12" s="91"/>
      <c r="U12" s="92"/>
      <c r="V12" s="90"/>
      <c r="W12" s="91"/>
      <c r="X12" s="92"/>
      <c r="Y12" s="90"/>
      <c r="Z12" s="91"/>
      <c r="AA12" s="92"/>
      <c r="AB12" s="90"/>
      <c r="AC12" s="91"/>
      <c r="AD12" s="92"/>
      <c r="AE12" s="90"/>
      <c r="AF12" s="91"/>
      <c r="AG12" s="92"/>
      <c r="AH12" s="90"/>
      <c r="AI12" s="91"/>
      <c r="AJ12" s="92"/>
      <c r="AK12" s="90"/>
      <c r="AL12" s="91"/>
      <c r="AM12" s="92"/>
      <c r="AN12" s="90"/>
      <c r="AO12" s="91"/>
      <c r="AP12" s="92"/>
      <c r="AQ12" s="90"/>
      <c r="AR12" s="91"/>
      <c r="AS12" s="92"/>
      <c r="AT12" s="90"/>
      <c r="AU12" s="91"/>
      <c r="AV12" s="92"/>
      <c r="AW12" s="90"/>
      <c r="AX12" s="91"/>
      <c r="AY12" s="655">
        <v>1.05</v>
      </c>
      <c r="AZ12" s="94"/>
      <c r="BA12" s="98"/>
    </row>
    <row r="13" spans="1:53" s="96" customFormat="1" ht="30" customHeight="1">
      <c r="A13" s="97"/>
      <c r="B13" s="85"/>
      <c r="C13" s="86"/>
      <c r="D13" s="87"/>
      <c r="E13" s="99"/>
      <c r="F13" s="654"/>
      <c r="G13" s="90"/>
      <c r="H13" s="91"/>
      <c r="I13" s="92"/>
      <c r="J13" s="90"/>
      <c r="K13" s="91"/>
      <c r="L13" s="92"/>
      <c r="M13" s="90"/>
      <c r="N13" s="91"/>
      <c r="O13" s="92"/>
      <c r="P13" s="90"/>
      <c r="Q13" s="91"/>
      <c r="R13" s="92"/>
      <c r="S13" s="90"/>
      <c r="T13" s="91"/>
      <c r="U13" s="92"/>
      <c r="V13" s="90"/>
      <c r="W13" s="91"/>
      <c r="X13" s="92"/>
      <c r="Y13" s="90"/>
      <c r="Z13" s="91"/>
      <c r="AA13" s="92"/>
      <c r="AB13" s="90"/>
      <c r="AC13" s="91"/>
      <c r="AD13" s="92"/>
      <c r="AE13" s="90"/>
      <c r="AF13" s="91"/>
      <c r="AG13" s="92"/>
      <c r="AH13" s="90"/>
      <c r="AI13" s="91"/>
      <c r="AJ13" s="92"/>
      <c r="AK13" s="90"/>
      <c r="AL13" s="91"/>
      <c r="AM13" s="92"/>
      <c r="AN13" s="90"/>
      <c r="AO13" s="91"/>
      <c r="AP13" s="92"/>
      <c r="AQ13" s="90"/>
      <c r="AR13" s="91"/>
      <c r="AS13" s="92"/>
      <c r="AT13" s="90"/>
      <c r="AU13" s="91"/>
      <c r="AV13" s="92"/>
      <c r="AW13" s="90"/>
      <c r="AX13" s="91"/>
      <c r="AY13" s="654"/>
      <c r="AZ13" s="94"/>
      <c r="BA13" s="98"/>
    </row>
    <row r="14" spans="1:53" s="96" customFormat="1" ht="30" customHeight="1">
      <c r="A14" s="84"/>
      <c r="B14" s="85"/>
      <c r="C14" s="86"/>
      <c r="D14" s="87"/>
      <c r="E14" s="88"/>
      <c r="F14" s="654"/>
      <c r="G14" s="90"/>
      <c r="H14" s="91"/>
      <c r="I14" s="92"/>
      <c r="J14" s="90"/>
      <c r="K14" s="91"/>
      <c r="L14" s="92"/>
      <c r="M14" s="90"/>
      <c r="N14" s="91"/>
      <c r="O14" s="92"/>
      <c r="P14" s="90"/>
      <c r="Q14" s="91"/>
      <c r="R14" s="92"/>
      <c r="S14" s="90"/>
      <c r="T14" s="91"/>
      <c r="U14" s="92"/>
      <c r="V14" s="90"/>
      <c r="W14" s="91"/>
      <c r="X14" s="92"/>
      <c r="Y14" s="90"/>
      <c r="Z14" s="91"/>
      <c r="AA14" s="92"/>
      <c r="AB14" s="90"/>
      <c r="AC14" s="91"/>
      <c r="AD14" s="92"/>
      <c r="AE14" s="90"/>
      <c r="AF14" s="91"/>
      <c r="AG14" s="92"/>
      <c r="AH14" s="90"/>
      <c r="AI14" s="91"/>
      <c r="AJ14" s="92"/>
      <c r="AK14" s="90"/>
      <c r="AL14" s="91"/>
      <c r="AM14" s="92"/>
      <c r="AN14" s="90"/>
      <c r="AO14" s="91"/>
      <c r="AP14" s="92"/>
      <c r="AQ14" s="90"/>
      <c r="AR14" s="91"/>
      <c r="AS14" s="92"/>
      <c r="AT14" s="90"/>
      <c r="AU14" s="91"/>
      <c r="AV14" s="92"/>
      <c r="AW14" s="90"/>
      <c r="AX14" s="91"/>
      <c r="AY14" s="654"/>
      <c r="AZ14" s="94"/>
      <c r="BA14" s="95"/>
    </row>
    <row r="15" spans="1:53" s="96" customFormat="1" ht="30" customHeight="1">
      <c r="A15" s="84"/>
      <c r="B15" s="85"/>
      <c r="C15" s="86"/>
      <c r="D15" s="87"/>
      <c r="E15" s="99"/>
      <c r="F15" s="654"/>
      <c r="G15" s="90"/>
      <c r="H15" s="91"/>
      <c r="I15" s="92"/>
      <c r="J15" s="90"/>
      <c r="K15" s="91"/>
      <c r="L15" s="92"/>
      <c r="M15" s="90"/>
      <c r="N15" s="91"/>
      <c r="O15" s="92"/>
      <c r="P15" s="90"/>
      <c r="Q15" s="91"/>
      <c r="R15" s="92"/>
      <c r="S15" s="90"/>
      <c r="T15" s="91"/>
      <c r="U15" s="92"/>
      <c r="V15" s="90"/>
      <c r="W15" s="91"/>
      <c r="X15" s="92"/>
      <c r="Y15" s="90"/>
      <c r="Z15" s="91"/>
      <c r="AA15" s="92"/>
      <c r="AB15" s="90"/>
      <c r="AC15" s="91"/>
      <c r="AD15" s="92"/>
      <c r="AE15" s="90"/>
      <c r="AF15" s="91"/>
      <c r="AG15" s="92"/>
      <c r="AH15" s="90"/>
      <c r="AI15" s="91"/>
      <c r="AJ15" s="92"/>
      <c r="AK15" s="90"/>
      <c r="AL15" s="91"/>
      <c r="AM15" s="92"/>
      <c r="AN15" s="90"/>
      <c r="AO15" s="91"/>
      <c r="AP15" s="92"/>
      <c r="AQ15" s="90"/>
      <c r="AR15" s="91"/>
      <c r="AS15" s="92"/>
      <c r="AT15" s="90"/>
      <c r="AU15" s="91"/>
      <c r="AV15" s="92"/>
      <c r="AW15" s="90"/>
      <c r="AX15" s="91"/>
      <c r="AY15" s="654"/>
      <c r="AZ15" s="94"/>
      <c r="BA15" s="95"/>
    </row>
    <row r="16" spans="1:53" s="104" customFormat="1" ht="30" customHeight="1">
      <c r="A16" s="84"/>
      <c r="B16" s="85"/>
      <c r="C16" s="100"/>
      <c r="D16" s="85"/>
      <c r="E16" s="101"/>
      <c r="F16" s="655"/>
      <c r="G16" s="90"/>
      <c r="H16" s="91"/>
      <c r="I16" s="92"/>
      <c r="J16" s="90"/>
      <c r="K16" s="91"/>
      <c r="L16" s="92"/>
      <c r="M16" s="90"/>
      <c r="N16" s="91"/>
      <c r="O16" s="92"/>
      <c r="P16" s="90"/>
      <c r="Q16" s="91"/>
      <c r="R16" s="92"/>
      <c r="S16" s="90"/>
      <c r="T16" s="91"/>
      <c r="U16" s="92"/>
      <c r="V16" s="90"/>
      <c r="W16" s="91"/>
      <c r="X16" s="92"/>
      <c r="Y16" s="90"/>
      <c r="Z16" s="91"/>
      <c r="AA16" s="92"/>
      <c r="AB16" s="90"/>
      <c r="AC16" s="91"/>
      <c r="AD16" s="92"/>
      <c r="AE16" s="90"/>
      <c r="AF16" s="91"/>
      <c r="AG16" s="92"/>
      <c r="AH16" s="90"/>
      <c r="AI16" s="91"/>
      <c r="AJ16" s="92"/>
      <c r="AK16" s="90"/>
      <c r="AL16" s="91"/>
      <c r="AM16" s="92"/>
      <c r="AN16" s="90"/>
      <c r="AO16" s="91"/>
      <c r="AP16" s="92"/>
      <c r="AQ16" s="90"/>
      <c r="AR16" s="91"/>
      <c r="AS16" s="92"/>
      <c r="AT16" s="90"/>
      <c r="AU16" s="91"/>
      <c r="AV16" s="92"/>
      <c r="AW16" s="90"/>
      <c r="AX16" s="91"/>
      <c r="AY16" s="655"/>
      <c r="AZ16" s="103"/>
      <c r="BA16" s="95"/>
    </row>
    <row r="17" spans="1:53" s="74" customFormat="1" ht="30" customHeight="1">
      <c r="A17" s="84"/>
      <c r="B17" s="85"/>
      <c r="C17" s="100"/>
      <c r="D17" s="85"/>
      <c r="E17" s="101"/>
      <c r="F17" s="655"/>
      <c r="G17" s="90"/>
      <c r="H17" s="91"/>
      <c r="I17" s="92"/>
      <c r="J17" s="90"/>
      <c r="K17" s="91"/>
      <c r="L17" s="92"/>
      <c r="M17" s="90"/>
      <c r="N17" s="91"/>
      <c r="O17" s="92"/>
      <c r="P17" s="90"/>
      <c r="Q17" s="91"/>
      <c r="R17" s="92"/>
      <c r="S17" s="90"/>
      <c r="T17" s="91"/>
      <c r="U17" s="92"/>
      <c r="V17" s="90"/>
      <c r="W17" s="91"/>
      <c r="X17" s="92"/>
      <c r="Y17" s="90"/>
      <c r="Z17" s="91"/>
      <c r="AA17" s="92"/>
      <c r="AB17" s="90"/>
      <c r="AC17" s="91"/>
      <c r="AD17" s="92"/>
      <c r="AE17" s="90"/>
      <c r="AF17" s="91"/>
      <c r="AG17" s="92"/>
      <c r="AH17" s="90"/>
      <c r="AI17" s="91"/>
      <c r="AJ17" s="92"/>
      <c r="AK17" s="90"/>
      <c r="AL17" s="91"/>
      <c r="AM17" s="92"/>
      <c r="AN17" s="90"/>
      <c r="AO17" s="91"/>
      <c r="AP17" s="92"/>
      <c r="AQ17" s="90"/>
      <c r="AR17" s="91"/>
      <c r="AS17" s="92"/>
      <c r="AT17" s="90"/>
      <c r="AU17" s="91"/>
      <c r="AV17" s="92"/>
      <c r="AW17" s="90"/>
      <c r="AX17" s="91"/>
      <c r="AY17" s="655"/>
      <c r="AZ17" s="103"/>
      <c r="BA17" s="95"/>
    </row>
    <row r="18" spans="1:53" s="74" customFormat="1" ht="30" customHeight="1">
      <c r="A18" s="84"/>
      <c r="B18" s="85"/>
      <c r="C18" s="100"/>
      <c r="D18" s="777" t="s">
        <v>102</v>
      </c>
      <c r="E18" s="778"/>
      <c r="F18" s="655"/>
      <c r="G18" s="90"/>
      <c r="H18" s="91"/>
      <c r="I18" s="92"/>
      <c r="J18" s="90"/>
      <c r="K18" s="91"/>
      <c r="L18" s="92"/>
      <c r="M18" s="90"/>
      <c r="N18" s="91"/>
      <c r="O18" s="92"/>
      <c r="P18" s="90"/>
      <c r="Q18" s="91"/>
      <c r="R18" s="92"/>
      <c r="S18" s="90"/>
      <c r="T18" s="91"/>
      <c r="U18" s="92"/>
      <c r="V18" s="90"/>
      <c r="W18" s="91"/>
      <c r="X18" s="92"/>
      <c r="Y18" s="90"/>
      <c r="Z18" s="91"/>
      <c r="AA18" s="92"/>
      <c r="AB18" s="90"/>
      <c r="AC18" s="91"/>
      <c r="AD18" s="92"/>
      <c r="AE18" s="90"/>
      <c r="AF18" s="91"/>
      <c r="AG18" s="92"/>
      <c r="AH18" s="90"/>
      <c r="AI18" s="91"/>
      <c r="AJ18" s="92"/>
      <c r="AK18" s="90"/>
      <c r="AL18" s="91"/>
      <c r="AM18" s="92"/>
      <c r="AN18" s="90"/>
      <c r="AO18" s="91"/>
      <c r="AP18" s="92"/>
      <c r="AQ18" s="90"/>
      <c r="AR18" s="91"/>
      <c r="AS18" s="92"/>
      <c r="AT18" s="90"/>
      <c r="AU18" s="91"/>
      <c r="AV18" s="92"/>
      <c r="AW18" s="90"/>
      <c r="AX18" s="91"/>
      <c r="AY18" s="655"/>
      <c r="AZ18" s="103"/>
      <c r="BA18" s="95"/>
    </row>
    <row r="19" spans="1:53" s="74" customFormat="1" ht="30" customHeight="1">
      <c r="A19" s="97">
        <v>1</v>
      </c>
      <c r="B19" s="85"/>
      <c r="C19" s="100"/>
      <c r="D19" s="85" t="s">
        <v>495</v>
      </c>
      <c r="E19" s="101" t="s">
        <v>253</v>
      </c>
      <c r="F19" s="655"/>
      <c r="G19" s="90"/>
      <c r="H19" s="91"/>
      <c r="I19" s="92"/>
      <c r="J19" s="90"/>
      <c r="K19" s="91"/>
      <c r="L19" s="92"/>
      <c r="M19" s="90"/>
      <c r="N19" s="91"/>
      <c r="O19" s="92"/>
      <c r="P19" s="90"/>
      <c r="Q19" s="91"/>
      <c r="R19" s="92"/>
      <c r="S19" s="90"/>
      <c r="T19" s="91"/>
      <c r="U19" s="92"/>
      <c r="V19" s="90"/>
      <c r="W19" s="91"/>
      <c r="X19" s="92"/>
      <c r="Y19" s="90"/>
      <c r="Z19" s="91"/>
      <c r="AA19" s="92"/>
      <c r="AB19" s="90"/>
      <c r="AC19" s="91"/>
      <c r="AD19" s="92"/>
      <c r="AE19" s="90"/>
      <c r="AF19" s="91"/>
      <c r="AG19" s="92"/>
      <c r="AH19" s="90"/>
      <c r="AI19" s="91"/>
      <c r="AJ19" s="92"/>
      <c r="AK19" s="90"/>
      <c r="AL19" s="91"/>
      <c r="AM19" s="92"/>
      <c r="AN19" s="90"/>
      <c r="AO19" s="91"/>
      <c r="AP19" s="92"/>
      <c r="AQ19" s="90"/>
      <c r="AR19" s="91"/>
      <c r="AS19" s="92"/>
      <c r="AT19" s="90"/>
      <c r="AU19" s="91"/>
      <c r="AV19" s="92"/>
      <c r="AW19" s="90"/>
      <c r="AX19" s="91"/>
      <c r="AY19" s="655">
        <v>1.4</v>
      </c>
      <c r="AZ19" s="103"/>
      <c r="BA19" s="98"/>
    </row>
    <row r="20" spans="1:53" s="74" customFormat="1" ht="30" customHeight="1">
      <c r="A20" s="84">
        <v>2</v>
      </c>
      <c r="B20" s="85"/>
      <c r="C20" s="100">
        <v>1982</v>
      </c>
      <c r="D20" s="105" t="s">
        <v>504</v>
      </c>
      <c r="E20" s="105" t="s">
        <v>407</v>
      </c>
      <c r="F20" s="655"/>
      <c r="G20" s="90"/>
      <c r="H20" s="91"/>
      <c r="I20" s="92"/>
      <c r="J20" s="90"/>
      <c r="K20" s="91"/>
      <c r="L20" s="92"/>
      <c r="M20" s="90"/>
      <c r="N20" s="91"/>
      <c r="O20" s="92"/>
      <c r="P20" s="90"/>
      <c r="Q20" s="91"/>
      <c r="R20" s="92"/>
      <c r="S20" s="90"/>
      <c r="T20" s="91"/>
      <c r="U20" s="92"/>
      <c r="V20" s="90"/>
      <c r="W20" s="91"/>
      <c r="X20" s="92"/>
      <c r="Y20" s="90"/>
      <c r="Z20" s="91"/>
      <c r="AA20" s="92"/>
      <c r="AB20" s="90"/>
      <c r="AC20" s="91"/>
      <c r="AD20" s="92"/>
      <c r="AE20" s="90"/>
      <c r="AF20" s="91"/>
      <c r="AG20" s="92"/>
      <c r="AH20" s="90"/>
      <c r="AI20" s="91"/>
      <c r="AJ20" s="92"/>
      <c r="AK20" s="90"/>
      <c r="AL20" s="91"/>
      <c r="AM20" s="92"/>
      <c r="AN20" s="90"/>
      <c r="AO20" s="91"/>
      <c r="AP20" s="92"/>
      <c r="AQ20" s="90"/>
      <c r="AR20" s="91"/>
      <c r="AS20" s="92"/>
      <c r="AT20" s="90"/>
      <c r="AU20" s="91"/>
      <c r="AV20" s="92"/>
      <c r="AW20" s="90"/>
      <c r="AX20" s="91"/>
      <c r="AY20" s="655">
        <v>1.3</v>
      </c>
      <c r="AZ20" s="103"/>
      <c r="BA20" s="95"/>
    </row>
    <row r="21" spans="1:53" s="74" customFormat="1" ht="30" customHeight="1">
      <c r="A21" s="97"/>
      <c r="B21" s="85"/>
      <c r="C21" s="100"/>
      <c r="D21" s="85" t="s">
        <v>490</v>
      </c>
      <c r="E21" s="101" t="s">
        <v>17</v>
      </c>
      <c r="F21" s="655"/>
      <c r="G21" s="90"/>
      <c r="H21" s="91"/>
      <c r="I21" s="92"/>
      <c r="J21" s="90"/>
      <c r="K21" s="91"/>
      <c r="L21" s="92"/>
      <c r="M21" s="90"/>
      <c r="N21" s="91"/>
      <c r="O21" s="92"/>
      <c r="P21" s="90"/>
      <c r="Q21" s="91"/>
      <c r="R21" s="92"/>
      <c r="S21" s="90"/>
      <c r="T21" s="91"/>
      <c r="U21" s="92"/>
      <c r="V21" s="90"/>
      <c r="W21" s="91"/>
      <c r="X21" s="92"/>
      <c r="Y21" s="90"/>
      <c r="Z21" s="91"/>
      <c r="AA21" s="92"/>
      <c r="AB21" s="90"/>
      <c r="AC21" s="91"/>
      <c r="AD21" s="92"/>
      <c r="AE21" s="90"/>
      <c r="AF21" s="91"/>
      <c r="AG21" s="92"/>
      <c r="AH21" s="90"/>
      <c r="AI21" s="91"/>
      <c r="AJ21" s="92"/>
      <c r="AK21" s="90"/>
      <c r="AL21" s="91"/>
      <c r="AM21" s="92"/>
      <c r="AN21" s="90"/>
      <c r="AO21" s="91"/>
      <c r="AP21" s="92"/>
      <c r="AQ21" s="90"/>
      <c r="AR21" s="91"/>
      <c r="AS21" s="92"/>
      <c r="AT21" s="90"/>
      <c r="AU21" s="91"/>
      <c r="AV21" s="92"/>
      <c r="AW21" s="90"/>
      <c r="AX21" s="91"/>
      <c r="AY21" s="655">
        <v>0</v>
      </c>
      <c r="AZ21" s="103"/>
      <c r="BA21" s="98"/>
    </row>
    <row r="22" spans="1:53" s="74" customFormat="1" ht="30" customHeight="1">
      <c r="A22" s="97"/>
      <c r="B22" s="85"/>
      <c r="C22" s="100">
        <v>1970</v>
      </c>
      <c r="D22" s="105" t="s">
        <v>484</v>
      </c>
      <c r="E22" s="105" t="s">
        <v>407</v>
      </c>
      <c r="F22" s="655"/>
      <c r="G22" s="90"/>
      <c r="H22" s="91"/>
      <c r="I22" s="92"/>
      <c r="J22" s="90"/>
      <c r="K22" s="91"/>
      <c r="L22" s="92"/>
      <c r="M22" s="90"/>
      <c r="N22" s="91"/>
      <c r="O22" s="92"/>
      <c r="P22" s="90"/>
      <c r="Q22" s="91"/>
      <c r="R22" s="92"/>
      <c r="S22" s="90"/>
      <c r="T22" s="91"/>
      <c r="U22" s="92"/>
      <c r="V22" s="90"/>
      <c r="W22" s="91"/>
      <c r="X22" s="92"/>
      <c r="Y22" s="90"/>
      <c r="Z22" s="91"/>
      <c r="AA22" s="92"/>
      <c r="AB22" s="90"/>
      <c r="AC22" s="91"/>
      <c r="AD22" s="92"/>
      <c r="AE22" s="90"/>
      <c r="AF22" s="91"/>
      <c r="AG22" s="92"/>
      <c r="AH22" s="90"/>
      <c r="AI22" s="91"/>
      <c r="AJ22" s="92"/>
      <c r="AK22" s="90"/>
      <c r="AL22" s="91"/>
      <c r="AM22" s="92"/>
      <c r="AN22" s="90"/>
      <c r="AO22" s="91"/>
      <c r="AP22" s="92"/>
      <c r="AQ22" s="90"/>
      <c r="AR22" s="91"/>
      <c r="AS22" s="92"/>
      <c r="AT22" s="90"/>
      <c r="AU22" s="91"/>
      <c r="AV22" s="92"/>
      <c r="AW22" s="90"/>
      <c r="AX22" s="91"/>
      <c r="AY22" s="655">
        <v>0</v>
      </c>
      <c r="AZ22" s="103"/>
      <c r="BA22" s="98"/>
    </row>
    <row r="23" spans="1:53" s="74" customFormat="1" ht="30" customHeight="1">
      <c r="A23" s="97"/>
      <c r="B23" s="85"/>
      <c r="C23" s="100"/>
      <c r="D23" s="85"/>
      <c r="E23" s="101"/>
      <c r="F23" s="655"/>
      <c r="G23" s="90"/>
      <c r="H23" s="91"/>
      <c r="I23" s="92"/>
      <c r="J23" s="90"/>
      <c r="K23" s="91"/>
      <c r="L23" s="92"/>
      <c r="M23" s="90"/>
      <c r="N23" s="91"/>
      <c r="O23" s="92"/>
      <c r="P23" s="90"/>
      <c r="Q23" s="91"/>
      <c r="R23" s="92"/>
      <c r="S23" s="90"/>
      <c r="T23" s="91"/>
      <c r="U23" s="92"/>
      <c r="V23" s="90"/>
      <c r="W23" s="91"/>
      <c r="X23" s="92"/>
      <c r="Y23" s="90"/>
      <c r="Z23" s="91"/>
      <c r="AA23" s="92"/>
      <c r="AB23" s="90"/>
      <c r="AC23" s="91"/>
      <c r="AD23" s="92"/>
      <c r="AE23" s="90"/>
      <c r="AF23" s="91"/>
      <c r="AG23" s="92"/>
      <c r="AH23" s="90"/>
      <c r="AI23" s="91"/>
      <c r="AJ23" s="92"/>
      <c r="AK23" s="90"/>
      <c r="AL23" s="91"/>
      <c r="AM23" s="92"/>
      <c r="AN23" s="90"/>
      <c r="AO23" s="91"/>
      <c r="AP23" s="92"/>
      <c r="AQ23" s="90"/>
      <c r="AR23" s="91"/>
      <c r="AS23" s="92"/>
      <c r="AT23" s="90"/>
      <c r="AU23" s="91"/>
      <c r="AV23" s="92"/>
      <c r="AW23" s="90"/>
      <c r="AX23" s="91"/>
      <c r="AY23" s="655"/>
      <c r="AZ23" s="103"/>
      <c r="BA23" s="98"/>
    </row>
    <row r="24" spans="1:53" s="74" customFormat="1" ht="30" customHeight="1">
      <c r="A24" s="97"/>
      <c r="B24" s="85"/>
      <c r="C24" s="100"/>
      <c r="D24" s="85"/>
      <c r="E24" s="101"/>
      <c r="F24" s="655"/>
      <c r="G24" s="90"/>
      <c r="H24" s="91"/>
      <c r="I24" s="92"/>
      <c r="J24" s="90"/>
      <c r="K24" s="91"/>
      <c r="L24" s="92"/>
      <c r="M24" s="90"/>
      <c r="N24" s="91"/>
      <c r="O24" s="92"/>
      <c r="P24" s="90"/>
      <c r="Q24" s="91"/>
      <c r="R24" s="92"/>
      <c r="S24" s="90"/>
      <c r="T24" s="91"/>
      <c r="U24" s="92"/>
      <c r="V24" s="90"/>
      <c r="W24" s="91"/>
      <c r="X24" s="92"/>
      <c r="Y24" s="90"/>
      <c r="Z24" s="91"/>
      <c r="AA24" s="92"/>
      <c r="AB24" s="90"/>
      <c r="AC24" s="91"/>
      <c r="AD24" s="92"/>
      <c r="AE24" s="90"/>
      <c r="AF24" s="91"/>
      <c r="AG24" s="92"/>
      <c r="AH24" s="90"/>
      <c r="AI24" s="91"/>
      <c r="AJ24" s="92"/>
      <c r="AK24" s="90"/>
      <c r="AL24" s="91"/>
      <c r="AM24" s="92"/>
      <c r="AN24" s="90"/>
      <c r="AO24" s="91"/>
      <c r="AP24" s="92"/>
      <c r="AQ24" s="90"/>
      <c r="AR24" s="91"/>
      <c r="AS24" s="92"/>
      <c r="AT24" s="90"/>
      <c r="AU24" s="91"/>
      <c r="AV24" s="92"/>
      <c r="AW24" s="90"/>
      <c r="AX24" s="91"/>
      <c r="AY24" s="655"/>
      <c r="AZ24" s="103"/>
      <c r="BA24" s="98"/>
    </row>
    <row r="25" spans="1:53" s="74" customFormat="1" ht="30" customHeight="1">
      <c r="A25" s="84"/>
      <c r="B25" s="85"/>
      <c r="C25" s="100"/>
      <c r="D25" s="105"/>
      <c r="E25" s="105"/>
      <c r="F25" s="655"/>
      <c r="G25" s="90"/>
      <c r="H25" s="91"/>
      <c r="I25" s="92"/>
      <c r="J25" s="90"/>
      <c r="K25" s="91"/>
      <c r="L25" s="92"/>
      <c r="M25" s="90"/>
      <c r="N25" s="91"/>
      <c r="O25" s="92"/>
      <c r="P25" s="90"/>
      <c r="Q25" s="91"/>
      <c r="R25" s="92"/>
      <c r="S25" s="90"/>
      <c r="T25" s="91"/>
      <c r="U25" s="92"/>
      <c r="V25" s="90"/>
      <c r="W25" s="91"/>
      <c r="X25" s="92"/>
      <c r="Y25" s="90"/>
      <c r="Z25" s="91"/>
      <c r="AA25" s="92"/>
      <c r="AB25" s="90"/>
      <c r="AC25" s="91"/>
      <c r="AD25" s="92"/>
      <c r="AE25" s="90"/>
      <c r="AF25" s="91"/>
      <c r="AG25" s="92"/>
      <c r="AH25" s="90"/>
      <c r="AI25" s="91"/>
      <c r="AJ25" s="92"/>
      <c r="AK25" s="90"/>
      <c r="AL25" s="91"/>
      <c r="AM25" s="92"/>
      <c r="AN25" s="90"/>
      <c r="AO25" s="91"/>
      <c r="AP25" s="92"/>
      <c r="AQ25" s="90"/>
      <c r="AR25" s="91"/>
      <c r="AS25" s="92"/>
      <c r="AT25" s="90"/>
      <c r="AU25" s="91"/>
      <c r="AV25" s="92"/>
      <c r="AW25" s="90"/>
      <c r="AX25" s="91"/>
      <c r="AY25" s="655"/>
      <c r="AZ25" s="103"/>
      <c r="BA25" s="95"/>
    </row>
    <row r="26" spans="1:53" s="74" customFormat="1" ht="30" customHeight="1">
      <c r="A26" s="84"/>
      <c r="B26" s="85"/>
      <c r="C26" s="100"/>
      <c r="D26" s="777" t="s">
        <v>103</v>
      </c>
      <c r="E26" s="778"/>
      <c r="F26" s="655"/>
      <c r="G26" s="90"/>
      <c r="H26" s="91"/>
      <c r="I26" s="92"/>
      <c r="J26" s="90"/>
      <c r="K26" s="91"/>
      <c r="L26" s="92"/>
      <c r="M26" s="90"/>
      <c r="N26" s="91"/>
      <c r="O26" s="92"/>
      <c r="P26" s="90"/>
      <c r="Q26" s="91"/>
      <c r="R26" s="92"/>
      <c r="S26" s="90"/>
      <c r="T26" s="91"/>
      <c r="U26" s="92"/>
      <c r="V26" s="90"/>
      <c r="W26" s="91"/>
      <c r="X26" s="92"/>
      <c r="Y26" s="90"/>
      <c r="Z26" s="91"/>
      <c r="AA26" s="92"/>
      <c r="AB26" s="90"/>
      <c r="AC26" s="91"/>
      <c r="AD26" s="92"/>
      <c r="AE26" s="90"/>
      <c r="AF26" s="91"/>
      <c r="AG26" s="92"/>
      <c r="AH26" s="90"/>
      <c r="AI26" s="91"/>
      <c r="AJ26" s="92"/>
      <c r="AK26" s="90"/>
      <c r="AL26" s="91"/>
      <c r="AM26" s="92"/>
      <c r="AN26" s="90"/>
      <c r="AO26" s="91"/>
      <c r="AP26" s="92"/>
      <c r="AQ26" s="90"/>
      <c r="AR26" s="91"/>
      <c r="AS26" s="92"/>
      <c r="AT26" s="90"/>
      <c r="AU26" s="91"/>
      <c r="AV26" s="92"/>
      <c r="AW26" s="90"/>
      <c r="AX26" s="91"/>
      <c r="AY26" s="655"/>
      <c r="AZ26" s="103"/>
      <c r="BA26" s="95"/>
    </row>
    <row r="27" spans="1:53" s="74" customFormat="1" ht="30" customHeight="1">
      <c r="A27" s="97">
        <v>1</v>
      </c>
      <c r="B27" s="85"/>
      <c r="C27" s="100">
        <v>1983</v>
      </c>
      <c r="D27" s="85" t="s">
        <v>155</v>
      </c>
      <c r="E27" s="101" t="s">
        <v>505</v>
      </c>
      <c r="F27" s="655"/>
      <c r="G27" s="90"/>
      <c r="H27" s="91"/>
      <c r="I27" s="92"/>
      <c r="J27" s="90"/>
      <c r="K27" s="91"/>
      <c r="L27" s="92"/>
      <c r="M27" s="90"/>
      <c r="N27" s="91"/>
      <c r="O27" s="92"/>
      <c r="P27" s="90"/>
      <c r="Q27" s="91"/>
      <c r="R27" s="92"/>
      <c r="S27" s="90"/>
      <c r="T27" s="91"/>
      <c r="U27" s="92"/>
      <c r="V27" s="90"/>
      <c r="W27" s="91"/>
      <c r="X27" s="92"/>
      <c r="Y27" s="90"/>
      <c r="Z27" s="91"/>
      <c r="AA27" s="92"/>
      <c r="AB27" s="90"/>
      <c r="AC27" s="91"/>
      <c r="AD27" s="92"/>
      <c r="AE27" s="90"/>
      <c r="AF27" s="91"/>
      <c r="AG27" s="92"/>
      <c r="AH27" s="90"/>
      <c r="AI27" s="91"/>
      <c r="AJ27" s="92"/>
      <c r="AK27" s="90"/>
      <c r="AL27" s="91"/>
      <c r="AM27" s="92"/>
      <c r="AN27" s="90"/>
      <c r="AO27" s="91"/>
      <c r="AP27" s="92"/>
      <c r="AQ27" s="90"/>
      <c r="AR27" s="91"/>
      <c r="AS27" s="92"/>
      <c r="AT27" s="90"/>
      <c r="AU27" s="91"/>
      <c r="AV27" s="92"/>
      <c r="AW27" s="90"/>
      <c r="AX27" s="91"/>
      <c r="AY27" s="655">
        <v>1.4</v>
      </c>
      <c r="AZ27" s="103"/>
      <c r="BA27" s="98"/>
    </row>
    <row r="28" spans="1:53" s="74" customFormat="1" ht="30" customHeight="1">
      <c r="A28" s="84">
        <v>2</v>
      </c>
      <c r="B28" s="85"/>
      <c r="C28" s="100"/>
      <c r="D28" s="85" t="s">
        <v>506</v>
      </c>
      <c r="E28" s="101" t="s">
        <v>17</v>
      </c>
      <c r="F28" s="655"/>
      <c r="G28" s="90"/>
      <c r="H28" s="91"/>
      <c r="I28" s="92"/>
      <c r="J28" s="90"/>
      <c r="K28" s="91"/>
      <c r="L28" s="92"/>
      <c r="M28" s="90"/>
      <c r="N28" s="91"/>
      <c r="O28" s="92"/>
      <c r="P28" s="90"/>
      <c r="Q28" s="91"/>
      <c r="R28" s="92"/>
      <c r="S28" s="90"/>
      <c r="T28" s="91"/>
      <c r="U28" s="92"/>
      <c r="V28" s="90"/>
      <c r="W28" s="91"/>
      <c r="X28" s="92"/>
      <c r="Y28" s="90"/>
      <c r="Z28" s="91"/>
      <c r="AA28" s="92"/>
      <c r="AB28" s="90"/>
      <c r="AC28" s="91"/>
      <c r="AD28" s="92"/>
      <c r="AE28" s="90"/>
      <c r="AF28" s="91"/>
      <c r="AG28" s="92"/>
      <c r="AH28" s="90"/>
      <c r="AI28" s="91"/>
      <c r="AJ28" s="92"/>
      <c r="AK28" s="90"/>
      <c r="AL28" s="91"/>
      <c r="AM28" s="92"/>
      <c r="AN28" s="90"/>
      <c r="AO28" s="91"/>
      <c r="AP28" s="92"/>
      <c r="AQ28" s="90"/>
      <c r="AR28" s="91"/>
      <c r="AS28" s="92"/>
      <c r="AT28" s="90"/>
      <c r="AU28" s="91"/>
      <c r="AV28" s="92"/>
      <c r="AW28" s="90"/>
      <c r="AX28" s="91"/>
      <c r="AY28" s="655">
        <v>1.4</v>
      </c>
      <c r="AZ28" s="103"/>
      <c r="BA28" s="95"/>
    </row>
    <row r="29" spans="1:53" s="74" customFormat="1" ht="30" customHeight="1">
      <c r="A29" s="84"/>
      <c r="B29" s="85"/>
      <c r="C29" s="100">
        <v>1979</v>
      </c>
      <c r="D29" s="85" t="s">
        <v>408</v>
      </c>
      <c r="E29" s="101" t="s">
        <v>422</v>
      </c>
      <c r="F29" s="655"/>
      <c r="G29" s="90"/>
      <c r="H29" s="91"/>
      <c r="I29" s="92"/>
      <c r="J29" s="90"/>
      <c r="K29" s="91"/>
      <c r="L29" s="92"/>
      <c r="M29" s="90"/>
      <c r="N29" s="91"/>
      <c r="O29" s="92"/>
      <c r="P29" s="90"/>
      <c r="Q29" s="91"/>
      <c r="R29" s="92"/>
      <c r="S29" s="90"/>
      <c r="T29" s="91"/>
      <c r="U29" s="92"/>
      <c r="V29" s="90"/>
      <c r="W29" s="91"/>
      <c r="X29" s="92"/>
      <c r="Y29" s="90"/>
      <c r="Z29" s="91"/>
      <c r="AA29" s="92"/>
      <c r="AB29" s="90"/>
      <c r="AC29" s="91"/>
      <c r="AD29" s="92"/>
      <c r="AE29" s="90"/>
      <c r="AF29" s="91"/>
      <c r="AG29" s="92"/>
      <c r="AH29" s="90"/>
      <c r="AI29" s="91"/>
      <c r="AJ29" s="92"/>
      <c r="AK29" s="90"/>
      <c r="AL29" s="91"/>
      <c r="AM29" s="92"/>
      <c r="AN29" s="90"/>
      <c r="AO29" s="91"/>
      <c r="AP29" s="92"/>
      <c r="AQ29" s="90"/>
      <c r="AR29" s="91"/>
      <c r="AS29" s="92"/>
      <c r="AT29" s="90"/>
      <c r="AU29" s="91"/>
      <c r="AV29" s="92"/>
      <c r="AW29" s="90"/>
      <c r="AX29" s="91"/>
      <c r="AY29" s="655">
        <v>0</v>
      </c>
      <c r="AZ29" s="103"/>
      <c r="BA29" s="95"/>
    </row>
    <row r="30" spans="1:53" s="74" customFormat="1" ht="30" customHeight="1">
      <c r="A30" s="106"/>
      <c r="B30" s="85"/>
      <c r="C30" s="100">
        <v>1974</v>
      </c>
      <c r="D30" s="85" t="s">
        <v>482</v>
      </c>
      <c r="E30" s="101" t="s">
        <v>407</v>
      </c>
      <c r="F30" s="655"/>
      <c r="G30" s="90"/>
      <c r="H30" s="91"/>
      <c r="I30" s="92"/>
      <c r="J30" s="90"/>
      <c r="K30" s="91"/>
      <c r="L30" s="92"/>
      <c r="M30" s="90"/>
      <c r="N30" s="91"/>
      <c r="O30" s="92"/>
      <c r="P30" s="90"/>
      <c r="Q30" s="91"/>
      <c r="R30" s="92"/>
      <c r="S30" s="90"/>
      <c r="T30" s="91"/>
      <c r="U30" s="92"/>
      <c r="V30" s="90"/>
      <c r="W30" s="91"/>
      <c r="X30" s="92"/>
      <c r="Y30" s="90"/>
      <c r="Z30" s="91"/>
      <c r="AA30" s="92"/>
      <c r="AB30" s="90"/>
      <c r="AC30" s="91"/>
      <c r="AD30" s="92"/>
      <c r="AE30" s="90"/>
      <c r="AF30" s="91"/>
      <c r="AG30" s="92"/>
      <c r="AH30" s="90"/>
      <c r="AI30" s="91"/>
      <c r="AJ30" s="92"/>
      <c r="AK30" s="90"/>
      <c r="AL30" s="91"/>
      <c r="AM30" s="92"/>
      <c r="AN30" s="90"/>
      <c r="AO30" s="91"/>
      <c r="AP30" s="92"/>
      <c r="AQ30" s="90"/>
      <c r="AR30" s="91"/>
      <c r="AS30" s="92"/>
      <c r="AT30" s="90"/>
      <c r="AU30" s="91"/>
      <c r="AV30" s="92"/>
      <c r="AW30" s="90"/>
      <c r="AX30" s="91"/>
      <c r="AY30" s="655">
        <v>0</v>
      </c>
      <c r="AZ30" s="94"/>
      <c r="BA30" s="107"/>
    </row>
    <row r="31" spans="1:53" s="74" customFormat="1" ht="30" customHeight="1">
      <c r="A31" s="106"/>
      <c r="B31" s="85"/>
      <c r="C31" s="100">
        <v>1993</v>
      </c>
      <c r="D31" s="85" t="s">
        <v>507</v>
      </c>
      <c r="E31" s="101" t="s">
        <v>253</v>
      </c>
      <c r="F31" s="655"/>
      <c r="G31" s="90"/>
      <c r="H31" s="91"/>
      <c r="I31" s="92"/>
      <c r="J31" s="90"/>
      <c r="K31" s="91"/>
      <c r="L31" s="92"/>
      <c r="M31" s="90"/>
      <c r="N31" s="91"/>
      <c r="O31" s="92"/>
      <c r="P31" s="90"/>
      <c r="Q31" s="91"/>
      <c r="R31" s="92"/>
      <c r="S31" s="90"/>
      <c r="T31" s="91"/>
      <c r="U31" s="92"/>
      <c r="V31" s="90"/>
      <c r="W31" s="91"/>
      <c r="X31" s="92"/>
      <c r="Y31" s="90"/>
      <c r="Z31" s="91"/>
      <c r="AA31" s="92"/>
      <c r="AB31" s="90"/>
      <c r="AC31" s="91"/>
      <c r="AD31" s="92"/>
      <c r="AE31" s="90"/>
      <c r="AF31" s="91"/>
      <c r="AG31" s="92"/>
      <c r="AH31" s="90"/>
      <c r="AI31" s="91"/>
      <c r="AJ31" s="92"/>
      <c r="AK31" s="90"/>
      <c r="AL31" s="91"/>
      <c r="AM31" s="92"/>
      <c r="AN31" s="90"/>
      <c r="AO31" s="91"/>
      <c r="AP31" s="92"/>
      <c r="AQ31" s="90"/>
      <c r="AR31" s="91"/>
      <c r="AS31" s="92"/>
      <c r="AT31" s="90"/>
      <c r="AU31" s="91"/>
      <c r="AV31" s="92"/>
      <c r="AW31" s="90"/>
      <c r="AX31" s="91"/>
      <c r="AY31" s="655">
        <v>0</v>
      </c>
      <c r="AZ31" s="94"/>
      <c r="BA31" s="107"/>
    </row>
    <row r="32" spans="1:53" s="74" customFormat="1" ht="30" customHeight="1">
      <c r="A32" s="106"/>
      <c r="B32" s="85"/>
      <c r="C32" s="100"/>
      <c r="D32" s="85"/>
      <c r="E32" s="101"/>
      <c r="F32" s="92"/>
      <c r="G32" s="90"/>
      <c r="H32" s="91"/>
      <c r="I32" s="92"/>
      <c r="J32" s="90"/>
      <c r="K32" s="91"/>
      <c r="L32" s="92"/>
      <c r="M32" s="90"/>
      <c r="N32" s="91"/>
      <c r="O32" s="92"/>
      <c r="P32" s="90"/>
      <c r="Q32" s="91"/>
      <c r="R32" s="92"/>
      <c r="S32" s="90"/>
      <c r="T32" s="91"/>
      <c r="U32" s="92"/>
      <c r="V32" s="90"/>
      <c r="W32" s="91"/>
      <c r="X32" s="92"/>
      <c r="Y32" s="90"/>
      <c r="Z32" s="91"/>
      <c r="AA32" s="92"/>
      <c r="AB32" s="90"/>
      <c r="AC32" s="91"/>
      <c r="AD32" s="92"/>
      <c r="AE32" s="90"/>
      <c r="AF32" s="91"/>
      <c r="AG32" s="92"/>
      <c r="AH32" s="90"/>
      <c r="AI32" s="91"/>
      <c r="AJ32" s="92"/>
      <c r="AK32" s="90"/>
      <c r="AL32" s="91"/>
      <c r="AM32" s="92"/>
      <c r="AN32" s="90"/>
      <c r="AO32" s="91"/>
      <c r="AP32" s="92"/>
      <c r="AQ32" s="90"/>
      <c r="AR32" s="91"/>
      <c r="AS32" s="92"/>
      <c r="AT32" s="90"/>
      <c r="AU32" s="91"/>
      <c r="AV32" s="92"/>
      <c r="AW32" s="90"/>
      <c r="AX32" s="91"/>
      <c r="AY32" s="102"/>
      <c r="AZ32" s="94"/>
      <c r="BA32" s="107"/>
    </row>
    <row r="33" spans="1:53" s="74" customFormat="1" ht="30" customHeight="1">
      <c r="A33" s="106"/>
      <c r="B33" s="85"/>
      <c r="C33" s="100"/>
      <c r="D33" s="85"/>
      <c r="E33" s="101"/>
      <c r="F33" s="92"/>
      <c r="G33" s="90"/>
      <c r="H33" s="91"/>
      <c r="I33" s="92"/>
      <c r="J33" s="90"/>
      <c r="K33" s="91"/>
      <c r="L33" s="92"/>
      <c r="M33" s="90"/>
      <c r="N33" s="91"/>
      <c r="O33" s="92"/>
      <c r="P33" s="90"/>
      <c r="Q33" s="91"/>
      <c r="R33" s="92"/>
      <c r="S33" s="90"/>
      <c r="T33" s="91"/>
      <c r="U33" s="92"/>
      <c r="V33" s="90"/>
      <c r="W33" s="91"/>
      <c r="X33" s="92"/>
      <c r="Y33" s="90"/>
      <c r="Z33" s="91"/>
      <c r="AA33" s="92"/>
      <c r="AB33" s="90"/>
      <c r="AC33" s="91"/>
      <c r="AD33" s="92"/>
      <c r="AE33" s="90"/>
      <c r="AF33" s="91"/>
      <c r="AG33" s="92"/>
      <c r="AH33" s="90"/>
      <c r="AI33" s="91"/>
      <c r="AJ33" s="92"/>
      <c r="AK33" s="90"/>
      <c r="AL33" s="91"/>
      <c r="AM33" s="92"/>
      <c r="AN33" s="90"/>
      <c r="AO33" s="91"/>
      <c r="AP33" s="92"/>
      <c r="AQ33" s="90"/>
      <c r="AR33" s="91"/>
      <c r="AS33" s="92"/>
      <c r="AT33" s="90"/>
      <c r="AU33" s="91"/>
      <c r="AV33" s="92"/>
      <c r="AW33" s="90"/>
      <c r="AX33" s="91"/>
      <c r="AY33" s="102"/>
      <c r="AZ33" s="108"/>
      <c r="BA33" s="109"/>
    </row>
    <row r="34" spans="1:53" s="74" customFormat="1" ht="30" customHeight="1">
      <c r="A34" s="110"/>
      <c r="B34" s="111"/>
      <c r="C34" s="112"/>
      <c r="D34" s="113"/>
      <c r="E34" s="111"/>
      <c r="F34" s="114"/>
      <c r="G34" s="115"/>
      <c r="H34" s="116"/>
      <c r="I34" s="114"/>
      <c r="J34" s="115"/>
      <c r="K34" s="116"/>
      <c r="L34" s="114"/>
      <c r="M34" s="115"/>
      <c r="N34" s="116"/>
      <c r="O34" s="114"/>
      <c r="P34" s="115"/>
      <c r="Q34" s="116"/>
      <c r="R34" s="114"/>
      <c r="S34" s="115"/>
      <c r="T34" s="116"/>
      <c r="U34" s="114"/>
      <c r="V34" s="115"/>
      <c r="W34" s="116"/>
      <c r="X34" s="114"/>
      <c r="Y34" s="115"/>
      <c r="Z34" s="116"/>
      <c r="AA34" s="114"/>
      <c r="AB34" s="115"/>
      <c r="AC34" s="116"/>
      <c r="AD34" s="114"/>
      <c r="AE34" s="115"/>
      <c r="AF34" s="116"/>
      <c r="AG34" s="114"/>
      <c r="AH34" s="115"/>
      <c r="AI34" s="116"/>
      <c r="AJ34" s="114"/>
      <c r="AK34" s="115"/>
      <c r="AL34" s="116"/>
      <c r="AM34" s="114"/>
      <c r="AN34" s="115"/>
      <c r="AO34" s="116"/>
      <c r="AP34" s="114"/>
      <c r="AQ34" s="115"/>
      <c r="AR34" s="116"/>
      <c r="AS34" s="114"/>
      <c r="AT34" s="115"/>
      <c r="AU34" s="116"/>
      <c r="AV34" s="114"/>
      <c r="AW34" s="115"/>
      <c r="AX34" s="116"/>
      <c r="AY34" s="117"/>
      <c r="AZ34" s="112"/>
      <c r="BA34" s="118"/>
    </row>
    <row r="35" ht="9" customHeight="1"/>
    <row r="36" spans="1:51" ht="15">
      <c r="A36" s="119" t="s">
        <v>83</v>
      </c>
      <c r="B36" s="72" t="s">
        <v>83</v>
      </c>
      <c r="E36" s="773" t="s">
        <v>574</v>
      </c>
      <c r="F36" s="773"/>
      <c r="G36" s="773"/>
      <c r="H36" s="773"/>
      <c r="I36" s="773"/>
      <c r="J36" s="120"/>
      <c r="K36" s="120"/>
      <c r="M36" s="773" t="s">
        <v>83</v>
      </c>
      <c r="N36" s="773"/>
      <c r="O36" s="773"/>
      <c r="P36" s="773"/>
      <c r="Q36" s="773"/>
      <c r="R36" s="773"/>
      <c r="S36" s="773"/>
      <c r="T36" s="773"/>
      <c r="U36" s="773"/>
      <c r="W36" s="773" t="s">
        <v>575</v>
      </c>
      <c r="X36" s="773"/>
      <c r="Y36" s="773"/>
      <c r="Z36" s="773"/>
      <c r="AA36" s="773"/>
      <c r="AB36" s="773"/>
      <c r="AC36" s="773"/>
      <c r="AD36" s="773"/>
      <c r="AE36" s="773"/>
      <c r="AK36" s="72" t="s">
        <v>83</v>
      </c>
      <c r="AL36" s="72" t="s">
        <v>83</v>
      </c>
      <c r="AY36" s="72" t="s">
        <v>83</v>
      </c>
    </row>
    <row r="37" spans="1:2" ht="15" hidden="1">
      <c r="A37" s="71" t="s">
        <v>36</v>
      </c>
      <c r="B37" s="120" t="s">
        <v>67</v>
      </c>
    </row>
    <row r="38" spans="1:2" ht="15" hidden="1">
      <c r="A38" s="71" t="s">
        <v>68</v>
      </c>
      <c r="B38" s="120" t="s">
        <v>69</v>
      </c>
    </row>
    <row r="39" spans="1:2" ht="15" hidden="1">
      <c r="A39" s="71" t="s">
        <v>70</v>
      </c>
      <c r="B39" s="120" t="s">
        <v>71</v>
      </c>
    </row>
    <row r="40" spans="1:2" ht="15" hidden="1">
      <c r="A40" s="71" t="s">
        <v>72</v>
      </c>
      <c r="B40" s="120" t="s">
        <v>73</v>
      </c>
    </row>
    <row r="41" spans="5:31" ht="15">
      <c r="E41" s="773" t="s">
        <v>576</v>
      </c>
      <c r="F41" s="773"/>
      <c r="G41" s="773"/>
      <c r="H41" s="773"/>
      <c r="I41" s="773"/>
      <c r="W41" s="774" t="s">
        <v>577</v>
      </c>
      <c r="X41" s="774"/>
      <c r="Y41" s="774"/>
      <c r="Z41" s="774"/>
      <c r="AA41" s="774"/>
      <c r="AB41" s="774"/>
      <c r="AC41" s="774"/>
      <c r="AD41" s="774"/>
      <c r="AE41" s="774"/>
    </row>
  </sheetData>
  <sheetProtection/>
  <mergeCells count="33">
    <mergeCell ref="D2:G2"/>
    <mergeCell ref="AY6:AY7"/>
    <mergeCell ref="W36:AE36"/>
    <mergeCell ref="E36:I36"/>
    <mergeCell ref="AP7:AR7"/>
    <mergeCell ref="E41:I41"/>
    <mergeCell ref="M36:U36"/>
    <mergeCell ref="W41:AE41"/>
    <mergeCell ref="U7:W7"/>
    <mergeCell ref="X7:Z7"/>
    <mergeCell ref="AA7:AC7"/>
    <mergeCell ref="AD7:AF7"/>
    <mergeCell ref="D8:E8"/>
    <mergeCell ref="D18:E18"/>
    <mergeCell ref="D26:E26"/>
    <mergeCell ref="A6:A7"/>
    <mergeCell ref="B6:B7"/>
    <mergeCell ref="C6:C7"/>
    <mergeCell ref="D6:D7"/>
    <mergeCell ref="E6:E7"/>
    <mergeCell ref="F6:AX6"/>
    <mergeCell ref="AS7:AU7"/>
    <mergeCell ref="AV7:AX7"/>
    <mergeCell ref="AG7:AI7"/>
    <mergeCell ref="AJ7:AL7"/>
    <mergeCell ref="BA6:BA7"/>
    <mergeCell ref="F7:H7"/>
    <mergeCell ref="I7:K7"/>
    <mergeCell ref="L7:N7"/>
    <mergeCell ref="O7:Q7"/>
    <mergeCell ref="R7:T7"/>
    <mergeCell ref="AM7:AO7"/>
    <mergeCell ref="AZ6:AZ7"/>
  </mergeCells>
  <printOptions horizontalCentered="1" verticalCentered="1"/>
  <pageMargins left="0.39375" right="0.19652777777777777" top="0.3541666666666667" bottom="0.5902777777777778" header="0.3541666666666667" footer="0.5118055555555555"/>
  <pageSetup horizontalDpi="300" verticalDpi="300" orientation="landscape" paperSize="9" scale="52" r:id="rId1"/>
  <headerFooter alignWithMargins="0">
    <oddHeader>&amp;C&amp;"Century Gothic,Kalın"&amp;24TÜRKİYE ATLETİZM FEDERASYONU
ANKARA İL TEMSİLCİLİĞİ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118"/>
  <sheetViews>
    <sheetView view="pageBreakPreview" zoomScale="85" zoomScaleSheetLayoutView="85" workbookViewId="0" topLeftCell="A1">
      <selection activeCell="E70" sqref="E70"/>
    </sheetView>
  </sheetViews>
  <sheetFormatPr defaultColWidth="9.140625" defaultRowHeight="12.75"/>
  <cols>
    <col min="1" max="1" width="4.00390625" style="165" customWidth="1"/>
    <col min="2" max="2" width="6.421875" style="166" customWidth="1"/>
    <col min="3" max="3" width="6.57421875" style="166" customWidth="1"/>
    <col min="4" max="4" width="19.28125" style="166" customWidth="1"/>
    <col min="5" max="5" width="21.00390625" style="166" bestFit="1" customWidth="1"/>
    <col min="6" max="6" width="7.7109375" style="166" customWidth="1"/>
    <col min="7" max="7" width="5.7109375" style="166" customWidth="1"/>
    <col min="8" max="8" width="2.140625" style="166" customWidth="1"/>
    <col min="9" max="9" width="4.00390625" style="165" customWidth="1"/>
    <col min="10" max="10" width="5.28125" style="166" customWidth="1"/>
    <col min="11" max="11" width="5.421875" style="166" customWidth="1"/>
    <col min="12" max="12" width="23.421875" style="166" customWidth="1"/>
    <col min="13" max="13" width="14.421875" style="166" customWidth="1"/>
    <col min="14" max="14" width="7.7109375" style="166" customWidth="1"/>
    <col min="15" max="15" width="7.57421875" style="166" customWidth="1"/>
    <col min="16" max="16384" width="9.140625" style="166" customWidth="1"/>
  </cols>
  <sheetData>
    <row r="1" spans="1:15" ht="14.25" customHeight="1">
      <c r="A1" s="167"/>
      <c r="B1" s="168"/>
      <c r="C1" s="168"/>
      <c r="D1" s="169"/>
      <c r="E1" s="169"/>
      <c r="F1" s="169"/>
      <c r="G1" s="169"/>
      <c r="H1" s="169"/>
      <c r="I1" s="170"/>
      <c r="J1" s="169"/>
      <c r="K1" s="169"/>
      <c r="L1" s="171"/>
      <c r="M1" s="171"/>
      <c r="N1" s="171"/>
      <c r="O1" s="171"/>
    </row>
    <row r="2" spans="1:15" ht="13.5">
      <c r="A2" s="172" t="s">
        <v>18</v>
      </c>
      <c r="B2" s="172"/>
      <c r="C2" s="173"/>
      <c r="D2" s="174" t="str">
        <f>Program!A1</f>
        <v>ATLETİZM TÜRKİYE ŞAMPİYONASI</v>
      </c>
      <c r="E2" s="175"/>
      <c r="F2" s="175"/>
      <c r="G2" s="175"/>
      <c r="H2" s="176"/>
      <c r="I2" s="170" t="s">
        <v>20</v>
      </c>
      <c r="K2" s="176"/>
      <c r="L2" s="677"/>
      <c r="M2" s="677"/>
      <c r="N2" s="677"/>
      <c r="O2" s="677"/>
    </row>
    <row r="3" spans="1:15" ht="13.5">
      <c r="A3" s="172" t="s">
        <v>23</v>
      </c>
      <c r="B3" s="172"/>
      <c r="C3" s="173"/>
      <c r="D3" s="177" t="s">
        <v>333</v>
      </c>
      <c r="E3" s="175"/>
      <c r="F3" s="175"/>
      <c r="G3" s="175"/>
      <c r="H3" s="176"/>
      <c r="I3" s="178" t="s">
        <v>22</v>
      </c>
      <c r="K3" s="176"/>
      <c r="L3" s="678"/>
      <c r="M3" s="678"/>
      <c r="N3" s="678"/>
      <c r="O3" s="678"/>
    </row>
    <row r="4" spans="1:15" ht="13.5">
      <c r="A4" s="172" t="s">
        <v>24</v>
      </c>
      <c r="B4" s="172"/>
      <c r="C4" s="173"/>
      <c r="D4" s="253" t="s">
        <v>86</v>
      </c>
      <c r="E4" s="179"/>
      <c r="F4" s="179"/>
      <c r="G4" s="179"/>
      <c r="H4" s="176"/>
      <c r="I4" s="178" t="s">
        <v>87</v>
      </c>
      <c r="K4" s="180"/>
      <c r="L4" s="679" t="s">
        <v>290</v>
      </c>
      <c r="M4" s="679"/>
      <c r="N4" s="679"/>
      <c r="O4" s="679"/>
    </row>
    <row r="5" spans="1:15" ht="15.75" thickBot="1">
      <c r="A5" s="181" t="s">
        <v>25</v>
      </c>
      <c r="B5" s="182"/>
      <c r="C5" s="182"/>
      <c r="D5" s="181" t="s">
        <v>83</v>
      </c>
      <c r="E5" s="169"/>
      <c r="F5" s="169"/>
      <c r="G5" s="169"/>
      <c r="H5" s="169"/>
      <c r="I5" s="170" t="s">
        <v>1</v>
      </c>
      <c r="K5" s="183"/>
      <c r="L5" s="679" t="s">
        <v>291</v>
      </c>
      <c r="M5" s="679"/>
      <c r="N5" s="679"/>
      <c r="O5" s="679"/>
    </row>
    <row r="6" spans="1:13" s="184" customFormat="1" ht="27.75" customHeight="1" thickBot="1">
      <c r="A6" s="669" t="s">
        <v>26</v>
      </c>
      <c r="B6" s="671" t="s">
        <v>89</v>
      </c>
      <c r="C6" s="671" t="s">
        <v>28</v>
      </c>
      <c r="D6" s="673" t="s">
        <v>29</v>
      </c>
      <c r="E6" s="675" t="s">
        <v>30</v>
      </c>
      <c r="F6" s="673" t="s">
        <v>79</v>
      </c>
      <c r="G6" s="680" t="s">
        <v>33</v>
      </c>
      <c r="I6" s="185" t="s">
        <v>101</v>
      </c>
      <c r="L6" s="186"/>
      <c r="M6" s="186" t="s">
        <v>82</v>
      </c>
    </row>
    <row r="7" spans="1:19" ht="27.75" customHeight="1" thickBot="1">
      <c r="A7" s="670"/>
      <c r="B7" s="672"/>
      <c r="C7" s="672"/>
      <c r="D7" s="674"/>
      <c r="E7" s="676"/>
      <c r="F7" s="674"/>
      <c r="G7" s="681"/>
      <c r="H7" s="187"/>
      <c r="I7" s="272" t="s">
        <v>80</v>
      </c>
      <c r="J7" s="273" t="s">
        <v>89</v>
      </c>
      <c r="K7" s="274" t="s">
        <v>28</v>
      </c>
      <c r="L7" s="275" t="s">
        <v>29</v>
      </c>
      <c r="M7" s="274" t="s">
        <v>81</v>
      </c>
      <c r="N7" s="274" t="s">
        <v>79</v>
      </c>
      <c r="O7" s="276" t="s">
        <v>75</v>
      </c>
      <c r="Q7" s="184"/>
      <c r="R7" s="184"/>
      <c r="S7" s="184"/>
    </row>
    <row r="8" spans="1:15" s="184" customFormat="1" ht="27.75" customHeight="1" thickBot="1">
      <c r="A8" s="683" t="s">
        <v>101</v>
      </c>
      <c r="B8" s="684"/>
      <c r="C8" s="684"/>
      <c r="D8" s="684"/>
      <c r="E8" s="684"/>
      <c r="F8" s="684"/>
      <c r="G8" s="661"/>
      <c r="H8" s="190"/>
      <c r="I8" s="277">
        <v>1</v>
      </c>
      <c r="J8" s="188"/>
      <c r="K8" s="188" t="s">
        <v>110</v>
      </c>
      <c r="L8" s="189" t="s">
        <v>104</v>
      </c>
      <c r="M8" s="191" t="s">
        <v>15</v>
      </c>
      <c r="N8" s="188" t="s">
        <v>311</v>
      </c>
      <c r="O8" s="278"/>
    </row>
    <row r="9" spans="1:15" s="184" customFormat="1" ht="27.75" customHeight="1">
      <c r="A9" s="359">
        <v>1</v>
      </c>
      <c r="B9" s="360"/>
      <c r="C9" s="361"/>
      <c r="D9" s="362" t="s">
        <v>148</v>
      </c>
      <c r="E9" s="363" t="s">
        <v>96</v>
      </c>
      <c r="F9" s="364" t="s">
        <v>325</v>
      </c>
      <c r="G9" s="365"/>
      <c r="H9" s="190"/>
      <c r="I9" s="277">
        <v>2</v>
      </c>
      <c r="J9" s="188"/>
      <c r="K9" s="188" t="s">
        <v>110</v>
      </c>
      <c r="L9" s="189" t="s">
        <v>105</v>
      </c>
      <c r="M9" s="191" t="s">
        <v>15</v>
      </c>
      <c r="N9" s="188" t="s">
        <v>314</v>
      </c>
      <c r="O9" s="278"/>
    </row>
    <row r="10" spans="1:15" s="184" customFormat="1" ht="27.75" customHeight="1">
      <c r="A10" s="353">
        <v>2</v>
      </c>
      <c r="B10" s="354"/>
      <c r="C10" s="356"/>
      <c r="D10" s="357" t="s">
        <v>330</v>
      </c>
      <c r="E10" s="355"/>
      <c r="F10" s="358" t="s">
        <v>331</v>
      </c>
      <c r="G10" s="366"/>
      <c r="H10" s="190"/>
      <c r="I10" s="277">
        <v>3</v>
      </c>
      <c r="J10" s="188"/>
      <c r="K10" s="188"/>
      <c r="L10" s="189" t="s">
        <v>113</v>
      </c>
      <c r="M10" s="191" t="s">
        <v>94</v>
      </c>
      <c r="N10" s="188" t="s">
        <v>312</v>
      </c>
      <c r="O10" s="278"/>
    </row>
    <row r="11" spans="1:15" s="184" customFormat="1" ht="27.75" customHeight="1">
      <c r="A11" s="353">
        <v>3</v>
      </c>
      <c r="B11" s="354"/>
      <c r="C11" s="356"/>
      <c r="D11" s="357" t="s">
        <v>165</v>
      </c>
      <c r="E11" s="355" t="s">
        <v>166</v>
      </c>
      <c r="F11" s="358" t="s">
        <v>326</v>
      </c>
      <c r="G11" s="366"/>
      <c r="H11" s="190"/>
      <c r="I11" s="277">
        <v>4</v>
      </c>
      <c r="J11" s="188"/>
      <c r="K11" s="188" t="s">
        <v>116</v>
      </c>
      <c r="L11" s="189" t="s">
        <v>117</v>
      </c>
      <c r="M11" s="191" t="s">
        <v>95</v>
      </c>
      <c r="N11" s="188" t="s">
        <v>315</v>
      </c>
      <c r="O11" s="278"/>
    </row>
    <row r="12" spans="1:15" s="184" customFormat="1" ht="27.75" customHeight="1">
      <c r="A12" s="353">
        <v>4</v>
      </c>
      <c r="B12" s="354"/>
      <c r="C12" s="356" t="s">
        <v>110</v>
      </c>
      <c r="D12" s="357" t="s">
        <v>104</v>
      </c>
      <c r="E12" s="355" t="s">
        <v>15</v>
      </c>
      <c r="F12" s="358" t="s">
        <v>311</v>
      </c>
      <c r="G12" s="366"/>
      <c r="H12" s="190"/>
      <c r="I12" s="277">
        <v>5</v>
      </c>
      <c r="J12" s="188"/>
      <c r="K12" s="188" t="s">
        <v>120</v>
      </c>
      <c r="L12" s="189" t="s">
        <v>119</v>
      </c>
      <c r="M12" s="191" t="s">
        <v>121</v>
      </c>
      <c r="N12" s="188" t="s">
        <v>313</v>
      </c>
      <c r="O12" s="278"/>
    </row>
    <row r="13" spans="1:15" s="184" customFormat="1" ht="27.75" customHeight="1">
      <c r="A13" s="353">
        <v>5</v>
      </c>
      <c r="B13" s="354"/>
      <c r="C13" s="356" t="s">
        <v>170</v>
      </c>
      <c r="D13" s="357" t="s">
        <v>169</v>
      </c>
      <c r="E13" s="355" t="s">
        <v>171</v>
      </c>
      <c r="F13" s="358" t="s">
        <v>327</v>
      </c>
      <c r="G13" s="366"/>
      <c r="H13" s="190"/>
      <c r="I13" s="277">
        <v>6</v>
      </c>
      <c r="J13" s="188"/>
      <c r="K13" s="188" t="s">
        <v>125</v>
      </c>
      <c r="L13" s="189" t="s">
        <v>126</v>
      </c>
      <c r="M13" s="191" t="s">
        <v>129</v>
      </c>
      <c r="N13" s="188" t="s">
        <v>334</v>
      </c>
      <c r="O13" s="278"/>
    </row>
    <row r="14" spans="1:15" s="184" customFormat="1" ht="27.75" customHeight="1">
      <c r="A14" s="353">
        <v>6</v>
      </c>
      <c r="B14" s="354"/>
      <c r="C14" s="356"/>
      <c r="D14" s="357" t="s">
        <v>113</v>
      </c>
      <c r="E14" s="355" t="s">
        <v>94</v>
      </c>
      <c r="F14" s="358" t="s">
        <v>312</v>
      </c>
      <c r="G14" s="366"/>
      <c r="H14" s="190"/>
      <c r="I14" s="277">
        <v>7</v>
      </c>
      <c r="J14" s="188"/>
      <c r="K14" s="188" t="s">
        <v>127</v>
      </c>
      <c r="L14" s="189" t="s">
        <v>128</v>
      </c>
      <c r="M14" s="191" t="s">
        <v>129</v>
      </c>
      <c r="N14" s="188" t="s">
        <v>335</v>
      </c>
      <c r="O14" s="278"/>
    </row>
    <row r="15" spans="1:15" s="184" customFormat="1" ht="27.75" customHeight="1">
      <c r="A15" s="353">
        <v>7</v>
      </c>
      <c r="B15" s="354"/>
      <c r="C15" s="356"/>
      <c r="D15" s="357" t="s">
        <v>160</v>
      </c>
      <c r="E15" s="355" t="s">
        <v>161</v>
      </c>
      <c r="F15" s="358" t="s">
        <v>321</v>
      </c>
      <c r="G15" s="366"/>
      <c r="H15" s="190"/>
      <c r="I15" s="277">
        <v>8</v>
      </c>
      <c r="J15" s="188"/>
      <c r="K15" s="188" t="s">
        <v>110</v>
      </c>
      <c r="L15" s="189" t="s">
        <v>317</v>
      </c>
      <c r="M15" s="191" t="s">
        <v>129</v>
      </c>
      <c r="N15" s="188" t="s">
        <v>318</v>
      </c>
      <c r="O15" s="278"/>
    </row>
    <row r="16" spans="1:15" s="184" customFormat="1" ht="27.75" customHeight="1">
      <c r="A16" s="353">
        <v>8</v>
      </c>
      <c r="B16" s="354"/>
      <c r="C16" s="356"/>
      <c r="D16" s="357" t="s">
        <v>189</v>
      </c>
      <c r="E16" s="355" t="s">
        <v>190</v>
      </c>
      <c r="F16" s="358" t="s">
        <v>322</v>
      </c>
      <c r="G16" s="366"/>
      <c r="I16" s="277">
        <v>9</v>
      </c>
      <c r="J16" s="188"/>
      <c r="K16" s="188" t="s">
        <v>132</v>
      </c>
      <c r="L16" s="189" t="s">
        <v>135</v>
      </c>
      <c r="M16" s="191" t="s">
        <v>136</v>
      </c>
      <c r="N16" s="188" t="s">
        <v>319</v>
      </c>
      <c r="O16" s="278"/>
    </row>
    <row r="17" spans="1:17" s="184" customFormat="1" ht="27.75" customHeight="1">
      <c r="A17" s="353">
        <v>9</v>
      </c>
      <c r="B17" s="354"/>
      <c r="C17" s="356" t="s">
        <v>125</v>
      </c>
      <c r="D17" s="357" t="s">
        <v>126</v>
      </c>
      <c r="E17" s="355" t="s">
        <v>129</v>
      </c>
      <c r="F17" s="266" t="s">
        <v>334</v>
      </c>
      <c r="G17" s="366"/>
      <c r="I17" s="277">
        <v>10</v>
      </c>
      <c r="J17" s="188"/>
      <c r="K17" s="188" t="s">
        <v>141</v>
      </c>
      <c r="L17" s="189" t="s">
        <v>142</v>
      </c>
      <c r="M17" s="191" t="s">
        <v>143</v>
      </c>
      <c r="N17" s="188" t="s">
        <v>320</v>
      </c>
      <c r="O17" s="278"/>
      <c r="Q17" s="193"/>
    </row>
    <row r="18" spans="1:15" s="184" customFormat="1" ht="27.75" customHeight="1">
      <c r="A18" s="353">
        <v>10</v>
      </c>
      <c r="B18" s="354"/>
      <c r="C18" s="356" t="s">
        <v>110</v>
      </c>
      <c r="D18" s="357" t="s">
        <v>105</v>
      </c>
      <c r="E18" s="355" t="s">
        <v>15</v>
      </c>
      <c r="F18" s="358" t="s">
        <v>314</v>
      </c>
      <c r="G18" s="366"/>
      <c r="I18" s="277">
        <v>11</v>
      </c>
      <c r="J18" s="188"/>
      <c r="K18" s="188" t="s">
        <v>127</v>
      </c>
      <c r="L18" s="189" t="s">
        <v>147</v>
      </c>
      <c r="M18" s="191" t="s">
        <v>143</v>
      </c>
      <c r="N18" s="188"/>
      <c r="O18" s="278"/>
    </row>
    <row r="19" spans="1:15" s="184" customFormat="1" ht="27.75" customHeight="1">
      <c r="A19" s="353">
        <v>11</v>
      </c>
      <c r="B19" s="354"/>
      <c r="C19" s="356" t="s">
        <v>132</v>
      </c>
      <c r="D19" s="357" t="s">
        <v>174</v>
      </c>
      <c r="E19" s="355" t="s">
        <v>175</v>
      </c>
      <c r="F19" s="358" t="s">
        <v>323</v>
      </c>
      <c r="G19" s="366"/>
      <c r="I19" s="277">
        <v>12</v>
      </c>
      <c r="J19" s="188"/>
      <c r="K19" s="188" t="s">
        <v>187</v>
      </c>
      <c r="L19" s="189" t="s">
        <v>186</v>
      </c>
      <c r="M19" s="191" t="s">
        <v>182</v>
      </c>
      <c r="N19" s="188" t="s">
        <v>316</v>
      </c>
      <c r="O19" s="278"/>
    </row>
    <row r="20" spans="1:15" s="184" customFormat="1" ht="27.75" customHeight="1">
      <c r="A20" s="353">
        <v>12</v>
      </c>
      <c r="B20" s="354"/>
      <c r="C20" s="356" t="s">
        <v>116</v>
      </c>
      <c r="D20" s="357" t="s">
        <v>117</v>
      </c>
      <c r="E20" s="355" t="s">
        <v>95</v>
      </c>
      <c r="F20" s="358" t="s">
        <v>315</v>
      </c>
      <c r="G20" s="366"/>
      <c r="I20" s="277">
        <v>13</v>
      </c>
      <c r="J20" s="188"/>
      <c r="K20" s="188"/>
      <c r="L20" s="189" t="s">
        <v>189</v>
      </c>
      <c r="M20" s="191" t="s">
        <v>190</v>
      </c>
      <c r="N20" s="188" t="s">
        <v>322</v>
      </c>
      <c r="O20" s="278"/>
    </row>
    <row r="21" spans="1:15" s="184" customFormat="1" ht="27.75" customHeight="1">
      <c r="A21" s="353">
        <v>13</v>
      </c>
      <c r="B21" s="354"/>
      <c r="C21" s="356" t="s">
        <v>120</v>
      </c>
      <c r="D21" s="357" t="s">
        <v>119</v>
      </c>
      <c r="E21" s="355" t="s">
        <v>121</v>
      </c>
      <c r="F21" s="358" t="s">
        <v>313</v>
      </c>
      <c r="G21" s="366"/>
      <c r="I21" s="277">
        <v>14</v>
      </c>
      <c r="J21" s="188"/>
      <c r="K21" s="188"/>
      <c r="L21" s="189" t="s">
        <v>196</v>
      </c>
      <c r="M21" s="191" t="s">
        <v>93</v>
      </c>
      <c r="N21" s="188" t="s">
        <v>324</v>
      </c>
      <c r="O21" s="278"/>
    </row>
    <row r="22" spans="1:15" s="184" customFormat="1" ht="27.75" customHeight="1">
      <c r="A22" s="353">
        <v>14</v>
      </c>
      <c r="B22" s="354"/>
      <c r="C22" s="356" t="s">
        <v>187</v>
      </c>
      <c r="D22" s="357" t="s">
        <v>186</v>
      </c>
      <c r="E22" s="355" t="s">
        <v>182</v>
      </c>
      <c r="F22" s="358" t="s">
        <v>316</v>
      </c>
      <c r="G22" s="366"/>
      <c r="I22" s="277">
        <v>15</v>
      </c>
      <c r="J22" s="188"/>
      <c r="K22" s="188"/>
      <c r="L22" s="189" t="s">
        <v>160</v>
      </c>
      <c r="M22" s="191" t="s">
        <v>161</v>
      </c>
      <c r="N22" s="188" t="s">
        <v>321</v>
      </c>
      <c r="O22" s="278"/>
    </row>
    <row r="23" spans="1:15" s="184" customFormat="1" ht="27.75" customHeight="1">
      <c r="A23" s="353">
        <v>15</v>
      </c>
      <c r="B23" s="354"/>
      <c r="C23" s="356" t="s">
        <v>127</v>
      </c>
      <c r="D23" s="357" t="s">
        <v>128</v>
      </c>
      <c r="E23" s="355" t="s">
        <v>129</v>
      </c>
      <c r="F23" s="266" t="s">
        <v>335</v>
      </c>
      <c r="G23" s="366"/>
      <c r="I23" s="277">
        <v>16</v>
      </c>
      <c r="J23" s="188"/>
      <c r="K23" s="188" t="s">
        <v>132</v>
      </c>
      <c r="L23" s="189" t="s">
        <v>174</v>
      </c>
      <c r="M23" s="191" t="s">
        <v>175</v>
      </c>
      <c r="N23" s="188" t="s">
        <v>323</v>
      </c>
      <c r="O23" s="278"/>
    </row>
    <row r="24" spans="1:15" s="184" customFormat="1" ht="27.75" customHeight="1">
      <c r="A24" s="353">
        <v>16</v>
      </c>
      <c r="B24" s="354"/>
      <c r="C24" s="356" t="s">
        <v>110</v>
      </c>
      <c r="D24" s="357" t="s">
        <v>317</v>
      </c>
      <c r="E24" s="355" t="s">
        <v>129</v>
      </c>
      <c r="F24" s="358" t="s">
        <v>318</v>
      </c>
      <c r="G24" s="366"/>
      <c r="I24" s="277">
        <v>17</v>
      </c>
      <c r="J24" s="188"/>
      <c r="K24" s="188"/>
      <c r="L24" s="189" t="s">
        <v>165</v>
      </c>
      <c r="M24" s="191" t="s">
        <v>166</v>
      </c>
      <c r="N24" s="188" t="s">
        <v>326</v>
      </c>
      <c r="O24" s="278"/>
    </row>
    <row r="25" spans="1:15" s="184" customFormat="1" ht="27.75" customHeight="1">
      <c r="A25" s="353">
        <v>17</v>
      </c>
      <c r="B25" s="354"/>
      <c r="C25" s="356"/>
      <c r="D25" s="357" t="s">
        <v>196</v>
      </c>
      <c r="E25" s="355" t="s">
        <v>93</v>
      </c>
      <c r="F25" s="377" t="s">
        <v>324</v>
      </c>
      <c r="G25" s="366"/>
      <c r="I25" s="277">
        <v>18</v>
      </c>
      <c r="J25" s="188"/>
      <c r="K25" s="188" t="s">
        <v>170</v>
      </c>
      <c r="L25" s="189" t="s">
        <v>169</v>
      </c>
      <c r="M25" s="191" t="s">
        <v>171</v>
      </c>
      <c r="N25" s="188" t="s">
        <v>327</v>
      </c>
      <c r="O25" s="278"/>
    </row>
    <row r="26" spans="1:15" s="184" customFormat="1" ht="27.75" customHeight="1">
      <c r="A26" s="353">
        <v>18</v>
      </c>
      <c r="B26" s="354"/>
      <c r="C26" s="356"/>
      <c r="D26" s="357" t="s">
        <v>329</v>
      </c>
      <c r="E26" s="355"/>
      <c r="F26" s="358" t="s">
        <v>332</v>
      </c>
      <c r="G26" s="367"/>
      <c r="I26" s="277">
        <v>19</v>
      </c>
      <c r="J26" s="188"/>
      <c r="K26" s="188"/>
      <c r="L26" s="189" t="s">
        <v>148</v>
      </c>
      <c r="M26" s="191" t="s">
        <v>96</v>
      </c>
      <c r="N26" s="188" t="s">
        <v>325</v>
      </c>
      <c r="O26" s="278"/>
    </row>
    <row r="27" spans="1:15" s="184" customFormat="1" ht="27.75" customHeight="1">
      <c r="A27" s="353">
        <v>19</v>
      </c>
      <c r="B27" s="354"/>
      <c r="C27" s="356" t="s">
        <v>110</v>
      </c>
      <c r="D27" s="357" t="s">
        <v>137</v>
      </c>
      <c r="E27" s="355" t="s">
        <v>138</v>
      </c>
      <c r="F27" s="377" t="s">
        <v>328</v>
      </c>
      <c r="G27" s="366"/>
      <c r="I27" s="277">
        <v>20</v>
      </c>
      <c r="J27" s="188"/>
      <c r="K27" s="188" t="s">
        <v>159</v>
      </c>
      <c r="L27" s="189" t="s">
        <v>158</v>
      </c>
      <c r="M27" s="191" t="s">
        <v>156</v>
      </c>
      <c r="N27" s="188"/>
      <c r="O27" s="278"/>
    </row>
    <row r="28" spans="1:15" s="184" customFormat="1" ht="27.75" customHeight="1">
      <c r="A28" s="353">
        <v>20</v>
      </c>
      <c r="B28" s="354"/>
      <c r="C28" s="356" t="s">
        <v>132</v>
      </c>
      <c r="D28" s="357" t="s">
        <v>135</v>
      </c>
      <c r="E28" s="355" t="s">
        <v>136</v>
      </c>
      <c r="F28" s="358" t="s">
        <v>319</v>
      </c>
      <c r="G28" s="368"/>
      <c r="I28" s="279">
        <v>21</v>
      </c>
      <c r="J28" s="192"/>
      <c r="K28" s="192" t="s">
        <v>110</v>
      </c>
      <c r="L28" s="265" t="s">
        <v>137</v>
      </c>
      <c r="M28" s="270" t="s">
        <v>138</v>
      </c>
      <c r="N28" s="192" t="s">
        <v>328</v>
      </c>
      <c r="O28" s="280"/>
    </row>
    <row r="29" spans="1:15" s="184" customFormat="1" ht="27.75" customHeight="1">
      <c r="A29" s="353">
        <v>21</v>
      </c>
      <c r="B29" s="354"/>
      <c r="C29" s="356" t="s">
        <v>141</v>
      </c>
      <c r="D29" s="357" t="s">
        <v>142</v>
      </c>
      <c r="E29" s="355" t="s">
        <v>143</v>
      </c>
      <c r="F29" s="358" t="s">
        <v>320</v>
      </c>
      <c r="G29" s="369"/>
      <c r="I29" s="281"/>
      <c r="J29" s="266"/>
      <c r="K29" s="266"/>
      <c r="L29" s="267" t="s">
        <v>329</v>
      </c>
      <c r="M29" s="271"/>
      <c r="N29" s="266" t="s">
        <v>332</v>
      </c>
      <c r="O29" s="282"/>
    </row>
    <row r="30" spans="1:15" s="184" customFormat="1" ht="27.75" customHeight="1">
      <c r="A30" s="353"/>
      <c r="B30" s="354"/>
      <c r="C30" s="356"/>
      <c r="D30" s="357"/>
      <c r="E30" s="355"/>
      <c r="F30" s="358"/>
      <c r="G30" s="370"/>
      <c r="I30" s="281"/>
      <c r="J30" s="266"/>
      <c r="K30" s="266"/>
      <c r="L30" s="267" t="s">
        <v>330</v>
      </c>
      <c r="M30" s="271"/>
      <c r="N30" s="266" t="s">
        <v>331</v>
      </c>
      <c r="O30" s="282"/>
    </row>
    <row r="31" spans="1:15" s="184" customFormat="1" ht="27.75" customHeight="1">
      <c r="A31" s="353"/>
      <c r="B31" s="354"/>
      <c r="C31" s="356"/>
      <c r="D31" s="357"/>
      <c r="E31" s="355"/>
      <c r="F31" s="358"/>
      <c r="G31" s="370"/>
      <c r="I31" s="281"/>
      <c r="J31" s="266"/>
      <c r="K31" s="266"/>
      <c r="L31" s="267"/>
      <c r="M31" s="271"/>
      <c r="N31" s="266"/>
      <c r="O31" s="282"/>
    </row>
    <row r="32" spans="1:15" s="184" customFormat="1" ht="27.75" customHeight="1">
      <c r="A32" s="353"/>
      <c r="B32" s="354"/>
      <c r="C32" s="356"/>
      <c r="D32" s="357"/>
      <c r="E32" s="357"/>
      <c r="F32" s="358"/>
      <c r="G32" s="370"/>
      <c r="I32" s="281"/>
      <c r="J32" s="266"/>
      <c r="K32" s="266"/>
      <c r="L32" s="267"/>
      <c r="M32" s="271"/>
      <c r="N32" s="266"/>
      <c r="O32" s="282"/>
    </row>
    <row r="33" spans="1:15" s="184" customFormat="1" ht="27.75" customHeight="1">
      <c r="A33" s="353"/>
      <c r="B33" s="354"/>
      <c r="C33" s="356"/>
      <c r="D33" s="357"/>
      <c r="E33" s="357"/>
      <c r="F33" s="358"/>
      <c r="G33" s="370"/>
      <c r="I33" s="281"/>
      <c r="J33" s="266"/>
      <c r="K33" s="266"/>
      <c r="L33" s="267"/>
      <c r="M33" s="271"/>
      <c r="N33" s="266"/>
      <c r="O33" s="282"/>
    </row>
    <row r="34" spans="1:15" s="184" customFormat="1" ht="27.75" customHeight="1">
      <c r="A34" s="353"/>
      <c r="B34" s="354"/>
      <c r="C34" s="356"/>
      <c r="D34" s="357"/>
      <c r="E34" s="357"/>
      <c r="F34" s="358"/>
      <c r="G34" s="370"/>
      <c r="I34" s="281"/>
      <c r="J34" s="266"/>
      <c r="K34" s="266"/>
      <c r="L34" s="267"/>
      <c r="M34" s="271"/>
      <c r="N34" s="266"/>
      <c r="O34" s="282"/>
    </row>
    <row r="35" spans="1:15" s="184" customFormat="1" ht="27.75" customHeight="1" thickBot="1">
      <c r="A35" s="371"/>
      <c r="B35" s="372"/>
      <c r="C35" s="373"/>
      <c r="D35" s="374"/>
      <c r="E35" s="374"/>
      <c r="F35" s="375"/>
      <c r="G35" s="376"/>
      <c r="I35" s="283"/>
      <c r="J35" s="284"/>
      <c r="K35" s="284"/>
      <c r="L35" s="285"/>
      <c r="M35" s="286"/>
      <c r="N35" s="284"/>
      <c r="O35" s="287"/>
    </row>
    <row r="36" spans="1:15" s="196" customFormat="1" ht="21" customHeight="1">
      <c r="A36" s="195"/>
      <c r="I36" s="195"/>
      <c r="J36" s="195"/>
      <c r="K36" s="195"/>
      <c r="M36" s="269"/>
      <c r="N36" s="195"/>
      <c r="O36" s="195"/>
    </row>
    <row r="37" spans="1:15" ht="12.75">
      <c r="A37" s="668" t="s">
        <v>84</v>
      </c>
      <c r="B37" s="668"/>
      <c r="C37" s="668"/>
      <c r="D37" s="165" t="s">
        <v>63</v>
      </c>
      <c r="E37" s="165" t="s">
        <v>64</v>
      </c>
      <c r="F37" s="165"/>
      <c r="G37" s="197" t="s">
        <v>65</v>
      </c>
      <c r="H37" s="197"/>
      <c r="I37" s="668" t="s">
        <v>66</v>
      </c>
      <c r="J37" s="668"/>
      <c r="K37" s="668"/>
      <c r="L37" s="668" t="s">
        <v>66</v>
      </c>
      <c r="M37" s="668"/>
      <c r="N37" s="197"/>
      <c r="O37" s="165" t="s">
        <v>66</v>
      </c>
    </row>
    <row r="38" spans="1:15" ht="12.75">
      <c r="A38" s="668" t="s">
        <v>85</v>
      </c>
      <c r="B38" s="668"/>
      <c r="C38" s="668"/>
      <c r="I38" s="195"/>
      <c r="J38" s="195"/>
      <c r="K38" s="195"/>
      <c r="L38" s="196"/>
      <c r="M38" s="269"/>
      <c r="N38" s="195"/>
      <c r="O38" s="195"/>
    </row>
    <row r="39" spans="9:15" ht="12.75">
      <c r="I39" s="195"/>
      <c r="J39" s="195"/>
      <c r="K39" s="195"/>
      <c r="L39" s="196"/>
      <c r="M39" s="269"/>
      <c r="N39" s="195"/>
      <c r="O39" s="195"/>
    </row>
    <row r="40" spans="9:15" ht="12.75">
      <c r="I40" s="195"/>
      <c r="J40" s="195"/>
      <c r="K40" s="195"/>
      <c r="L40" s="196"/>
      <c r="M40" s="269"/>
      <c r="N40" s="195"/>
      <c r="O40" s="195"/>
    </row>
    <row r="41" spans="1:15" ht="23.25">
      <c r="A41" s="167"/>
      <c r="B41" s="168"/>
      <c r="C41" s="168"/>
      <c r="D41" s="169"/>
      <c r="E41" s="169"/>
      <c r="F41" s="169"/>
      <c r="G41" s="169"/>
      <c r="H41" s="169"/>
      <c r="I41" s="170"/>
      <c r="J41" s="169"/>
      <c r="K41" s="169"/>
      <c r="L41" s="171"/>
      <c r="M41" s="171"/>
      <c r="N41" s="171"/>
      <c r="O41" s="171"/>
    </row>
    <row r="42" spans="1:15" ht="13.5">
      <c r="A42" s="172" t="s">
        <v>18</v>
      </c>
      <c r="B42" s="172"/>
      <c r="C42" s="173"/>
      <c r="D42" s="174" t="s">
        <v>98</v>
      </c>
      <c r="E42" s="175"/>
      <c r="F42" s="175"/>
      <c r="G42" s="175"/>
      <c r="H42" s="176"/>
      <c r="I42" s="170" t="s">
        <v>20</v>
      </c>
      <c r="K42" s="176"/>
      <c r="L42" s="677"/>
      <c r="M42" s="677"/>
      <c r="N42" s="677"/>
      <c r="O42" s="677"/>
    </row>
    <row r="43" spans="1:15" ht="13.5">
      <c r="A43" s="172" t="s">
        <v>23</v>
      </c>
      <c r="B43" s="172"/>
      <c r="C43" s="173"/>
      <c r="D43" s="177" t="s">
        <v>100</v>
      </c>
      <c r="E43" s="175"/>
      <c r="F43" s="175"/>
      <c r="G43" s="175"/>
      <c r="H43" s="176"/>
      <c r="I43" s="178" t="s">
        <v>22</v>
      </c>
      <c r="K43" s="176"/>
      <c r="L43" s="678"/>
      <c r="M43" s="678"/>
      <c r="N43" s="678"/>
      <c r="O43" s="678"/>
    </row>
    <row r="44" spans="1:15" ht="13.5">
      <c r="A44" s="172" t="s">
        <v>24</v>
      </c>
      <c r="B44" s="172"/>
      <c r="C44" s="173"/>
      <c r="D44" s="253" t="s">
        <v>86</v>
      </c>
      <c r="E44" s="179"/>
      <c r="F44" s="179"/>
      <c r="G44" s="179"/>
      <c r="H44" s="176"/>
      <c r="I44" s="178" t="s">
        <v>87</v>
      </c>
      <c r="K44" s="180"/>
      <c r="L44" s="679" t="s">
        <v>290</v>
      </c>
      <c r="M44" s="679"/>
      <c r="N44" s="679"/>
      <c r="O44" s="679"/>
    </row>
    <row r="45" spans="1:15" ht="15.75" thickBot="1">
      <c r="A45" s="181" t="s">
        <v>25</v>
      </c>
      <c r="B45" s="182"/>
      <c r="C45" s="182"/>
      <c r="D45" s="181" t="s">
        <v>83</v>
      </c>
      <c r="E45" s="169"/>
      <c r="F45" s="169"/>
      <c r="G45" s="169"/>
      <c r="H45" s="169"/>
      <c r="I45" s="170" t="s">
        <v>1</v>
      </c>
      <c r="K45" s="183"/>
      <c r="L45" s="679" t="s">
        <v>291</v>
      </c>
      <c r="M45" s="679"/>
      <c r="N45" s="679"/>
      <c r="O45" s="679"/>
    </row>
    <row r="46" spans="1:15" ht="18" thickBot="1">
      <c r="A46" s="669" t="s">
        <v>26</v>
      </c>
      <c r="B46" s="671" t="s">
        <v>89</v>
      </c>
      <c r="C46" s="671" t="s">
        <v>28</v>
      </c>
      <c r="D46" s="673" t="s">
        <v>29</v>
      </c>
      <c r="E46" s="675" t="s">
        <v>30</v>
      </c>
      <c r="F46" s="673" t="s">
        <v>79</v>
      </c>
      <c r="G46" s="680" t="s">
        <v>33</v>
      </c>
      <c r="H46" s="184"/>
      <c r="I46" s="185" t="s">
        <v>102</v>
      </c>
      <c r="J46" s="184"/>
      <c r="K46" s="184"/>
      <c r="L46" s="186"/>
      <c r="M46" s="184" t="s">
        <v>82</v>
      </c>
      <c r="N46" s="184"/>
      <c r="O46" s="184"/>
    </row>
    <row r="47" spans="1:15" ht="41.25" thickBot="1">
      <c r="A47" s="670"/>
      <c r="B47" s="672"/>
      <c r="C47" s="672"/>
      <c r="D47" s="674"/>
      <c r="E47" s="676"/>
      <c r="F47" s="674"/>
      <c r="G47" s="681"/>
      <c r="H47" s="187"/>
      <c r="I47" s="403" t="s">
        <v>80</v>
      </c>
      <c r="J47" s="404" t="s">
        <v>89</v>
      </c>
      <c r="K47" s="405" t="s">
        <v>28</v>
      </c>
      <c r="L47" s="406" t="s">
        <v>29</v>
      </c>
      <c r="M47" s="405" t="s">
        <v>81</v>
      </c>
      <c r="N47" s="405" t="s">
        <v>79</v>
      </c>
      <c r="O47" s="407" t="s">
        <v>75</v>
      </c>
    </row>
    <row r="48" spans="1:15" ht="27.75" customHeight="1" thickBot="1">
      <c r="A48" s="662" t="s">
        <v>102</v>
      </c>
      <c r="B48" s="663"/>
      <c r="C48" s="663"/>
      <c r="D48" s="663"/>
      <c r="E48" s="663"/>
      <c r="F48" s="663"/>
      <c r="G48" s="664"/>
      <c r="H48" s="190"/>
      <c r="I48" s="398">
        <v>1</v>
      </c>
      <c r="J48" s="399"/>
      <c r="K48" s="399" t="s">
        <v>110</v>
      </c>
      <c r="L48" s="400" t="s">
        <v>106</v>
      </c>
      <c r="M48" s="401" t="s">
        <v>15</v>
      </c>
      <c r="N48" s="399" t="s">
        <v>339</v>
      </c>
      <c r="O48" s="402"/>
    </row>
    <row r="49" spans="1:15" ht="27.75" customHeight="1">
      <c r="A49" s="381" t="s">
        <v>294</v>
      </c>
      <c r="B49" s="382"/>
      <c r="C49" s="383" t="s">
        <v>114</v>
      </c>
      <c r="D49" s="384" t="s">
        <v>115</v>
      </c>
      <c r="E49" s="385" t="s">
        <v>95</v>
      </c>
      <c r="F49" s="383" t="s">
        <v>343</v>
      </c>
      <c r="G49" s="386"/>
      <c r="H49" s="190"/>
      <c r="I49" s="281">
        <v>2</v>
      </c>
      <c r="J49" s="266"/>
      <c r="K49" s="266" t="s">
        <v>108</v>
      </c>
      <c r="L49" s="267" t="s">
        <v>107</v>
      </c>
      <c r="M49" s="271" t="s">
        <v>109</v>
      </c>
      <c r="N49" s="266" t="s">
        <v>336</v>
      </c>
      <c r="O49" s="282"/>
    </row>
    <row r="50" spans="1:15" ht="27.75" customHeight="1">
      <c r="A50" s="387" t="s">
        <v>295</v>
      </c>
      <c r="B50" s="378"/>
      <c r="C50" s="266" t="s">
        <v>108</v>
      </c>
      <c r="D50" s="267" t="s">
        <v>107</v>
      </c>
      <c r="E50" s="271" t="s">
        <v>109</v>
      </c>
      <c r="F50" s="266" t="s">
        <v>336</v>
      </c>
      <c r="G50" s="388"/>
      <c r="H50" s="190"/>
      <c r="I50" s="281">
        <v>3</v>
      </c>
      <c r="J50" s="266"/>
      <c r="K50" s="266" t="s">
        <v>112</v>
      </c>
      <c r="L50" s="267" t="s">
        <v>111</v>
      </c>
      <c r="M50" s="271" t="s">
        <v>96</v>
      </c>
      <c r="N50" s="266" t="s">
        <v>341</v>
      </c>
      <c r="O50" s="282"/>
    </row>
    <row r="51" spans="1:15" ht="27.75" customHeight="1">
      <c r="A51" s="387" t="s">
        <v>296</v>
      </c>
      <c r="B51" s="378"/>
      <c r="C51" s="266" t="s">
        <v>185</v>
      </c>
      <c r="D51" s="267" t="s">
        <v>184</v>
      </c>
      <c r="E51" s="271" t="s">
        <v>182</v>
      </c>
      <c r="F51" s="266" t="s">
        <v>340</v>
      </c>
      <c r="G51" s="388"/>
      <c r="H51" s="190"/>
      <c r="I51" s="281">
        <v>4</v>
      </c>
      <c r="J51" s="266"/>
      <c r="K51" s="266" t="s">
        <v>176</v>
      </c>
      <c r="L51" s="267" t="s">
        <v>177</v>
      </c>
      <c r="M51" s="271" t="s">
        <v>178</v>
      </c>
      <c r="N51" s="266" t="s">
        <v>337</v>
      </c>
      <c r="O51" s="282"/>
    </row>
    <row r="52" spans="1:15" ht="27.75" customHeight="1">
      <c r="A52" s="387" t="s">
        <v>297</v>
      </c>
      <c r="B52" s="378"/>
      <c r="C52" s="266" t="s">
        <v>114</v>
      </c>
      <c r="D52" s="267" t="s">
        <v>150</v>
      </c>
      <c r="E52" s="271" t="s">
        <v>97</v>
      </c>
      <c r="F52" s="266" t="s">
        <v>347</v>
      </c>
      <c r="G52" s="388"/>
      <c r="H52" s="190"/>
      <c r="I52" s="281">
        <v>5</v>
      </c>
      <c r="J52" s="266"/>
      <c r="K52" s="266" t="s">
        <v>132</v>
      </c>
      <c r="L52" s="267" t="s">
        <v>181</v>
      </c>
      <c r="M52" s="271" t="s">
        <v>182</v>
      </c>
      <c r="N52" s="266" t="s">
        <v>338</v>
      </c>
      <c r="O52" s="282"/>
    </row>
    <row r="53" spans="1:15" ht="27.75" customHeight="1">
      <c r="A53" s="387" t="s">
        <v>298</v>
      </c>
      <c r="B53" s="378"/>
      <c r="C53" s="266"/>
      <c r="D53" s="267" t="s">
        <v>149</v>
      </c>
      <c r="E53" s="271" t="s">
        <v>13</v>
      </c>
      <c r="F53" s="266" t="s">
        <v>348</v>
      </c>
      <c r="G53" s="388"/>
      <c r="H53" s="190"/>
      <c r="I53" s="281">
        <v>6</v>
      </c>
      <c r="J53" s="266"/>
      <c r="K53" s="266" t="s">
        <v>125</v>
      </c>
      <c r="L53" s="267" t="s">
        <v>183</v>
      </c>
      <c r="M53" s="271" t="s">
        <v>182</v>
      </c>
      <c r="N53" s="266" t="s">
        <v>341</v>
      </c>
      <c r="O53" s="282"/>
    </row>
    <row r="54" spans="1:15" ht="27.75" customHeight="1">
      <c r="A54" s="387" t="s">
        <v>299</v>
      </c>
      <c r="B54" s="378"/>
      <c r="C54" s="266" t="s">
        <v>176</v>
      </c>
      <c r="D54" s="267" t="s">
        <v>177</v>
      </c>
      <c r="E54" s="271" t="s">
        <v>178</v>
      </c>
      <c r="F54" s="266" t="s">
        <v>337</v>
      </c>
      <c r="G54" s="388"/>
      <c r="H54" s="190"/>
      <c r="I54" s="281">
        <v>7</v>
      </c>
      <c r="J54" s="266"/>
      <c r="K54" s="266" t="s">
        <v>185</v>
      </c>
      <c r="L54" s="267" t="s">
        <v>184</v>
      </c>
      <c r="M54" s="271" t="s">
        <v>182</v>
      </c>
      <c r="N54" s="266" t="s">
        <v>340</v>
      </c>
      <c r="O54" s="282"/>
    </row>
    <row r="55" spans="1:15" ht="27.75" customHeight="1">
      <c r="A55" s="387" t="s">
        <v>300</v>
      </c>
      <c r="B55" s="378"/>
      <c r="C55" s="266" t="s">
        <v>112</v>
      </c>
      <c r="D55" s="267" t="s">
        <v>111</v>
      </c>
      <c r="E55" s="271" t="s">
        <v>96</v>
      </c>
      <c r="F55" s="266" t="s">
        <v>341</v>
      </c>
      <c r="G55" s="388"/>
      <c r="H55" s="190"/>
      <c r="I55" s="281">
        <v>8</v>
      </c>
      <c r="J55" s="266"/>
      <c r="K55" s="266" t="s">
        <v>187</v>
      </c>
      <c r="L55" s="267" t="s">
        <v>191</v>
      </c>
      <c r="M55" s="271" t="s">
        <v>192</v>
      </c>
      <c r="N55" s="266" t="s">
        <v>342</v>
      </c>
      <c r="O55" s="282"/>
    </row>
    <row r="56" spans="1:15" ht="27.75" customHeight="1">
      <c r="A56" s="387" t="s">
        <v>300</v>
      </c>
      <c r="B56" s="378"/>
      <c r="C56" s="266" t="s">
        <v>125</v>
      </c>
      <c r="D56" s="267" t="s">
        <v>183</v>
      </c>
      <c r="E56" s="271" t="s">
        <v>182</v>
      </c>
      <c r="F56" s="266" t="s">
        <v>341</v>
      </c>
      <c r="G56" s="388"/>
      <c r="H56" s="184"/>
      <c r="I56" s="281">
        <v>9</v>
      </c>
      <c r="J56" s="266"/>
      <c r="K56" s="266"/>
      <c r="L56" s="267" t="s">
        <v>195</v>
      </c>
      <c r="M56" s="271" t="s">
        <v>91</v>
      </c>
      <c r="N56" s="266" t="s">
        <v>415</v>
      </c>
      <c r="O56" s="282"/>
    </row>
    <row r="57" spans="1:15" ht="27.75" customHeight="1">
      <c r="A57" s="387" t="s">
        <v>302</v>
      </c>
      <c r="B57" s="378"/>
      <c r="C57" s="266" t="s">
        <v>139</v>
      </c>
      <c r="D57" s="267" t="s">
        <v>157</v>
      </c>
      <c r="E57" s="271" t="s">
        <v>156</v>
      </c>
      <c r="F57" s="266" t="s">
        <v>349</v>
      </c>
      <c r="G57" s="388"/>
      <c r="H57" s="184"/>
      <c r="I57" s="281">
        <v>10</v>
      </c>
      <c r="J57" s="266"/>
      <c r="K57" s="266"/>
      <c r="L57" s="267" t="s">
        <v>173</v>
      </c>
      <c r="M57" s="271" t="s">
        <v>92</v>
      </c>
      <c r="N57" s="266" t="s">
        <v>346</v>
      </c>
      <c r="O57" s="282"/>
    </row>
    <row r="58" spans="1:15" ht="27.75" customHeight="1">
      <c r="A58" s="387" t="s">
        <v>303</v>
      </c>
      <c r="B58" s="378"/>
      <c r="C58" s="266" t="s">
        <v>108</v>
      </c>
      <c r="D58" s="267" t="s">
        <v>124</v>
      </c>
      <c r="E58" s="271" t="s">
        <v>129</v>
      </c>
      <c r="F58" s="266" t="s">
        <v>350</v>
      </c>
      <c r="G58" s="388"/>
      <c r="H58" s="184"/>
      <c r="I58" s="281">
        <v>11</v>
      </c>
      <c r="J58" s="266"/>
      <c r="K58" s="266" t="s">
        <v>114</v>
      </c>
      <c r="L58" s="267" t="s">
        <v>115</v>
      </c>
      <c r="M58" s="271" t="s">
        <v>95</v>
      </c>
      <c r="N58" s="266" t="s">
        <v>343</v>
      </c>
      <c r="O58" s="282"/>
    </row>
    <row r="59" spans="1:15" ht="27.75" customHeight="1">
      <c r="A59" s="387" t="s">
        <v>304</v>
      </c>
      <c r="B59" s="378"/>
      <c r="C59" s="266" t="s">
        <v>132</v>
      </c>
      <c r="D59" s="267" t="s">
        <v>181</v>
      </c>
      <c r="E59" s="271" t="s">
        <v>182</v>
      </c>
      <c r="F59" s="266" t="s">
        <v>338</v>
      </c>
      <c r="G59" s="388"/>
      <c r="H59" s="184"/>
      <c r="I59" s="281">
        <v>12</v>
      </c>
      <c r="J59" s="266"/>
      <c r="K59" s="266" t="s">
        <v>127</v>
      </c>
      <c r="L59" s="267" t="s">
        <v>172</v>
      </c>
      <c r="M59" s="271" t="s">
        <v>90</v>
      </c>
      <c r="N59" s="266" t="s">
        <v>344</v>
      </c>
      <c r="O59" s="282"/>
    </row>
    <row r="60" spans="1:15" ht="27.75" customHeight="1">
      <c r="A60" s="387" t="s">
        <v>305</v>
      </c>
      <c r="B60" s="378"/>
      <c r="C60" s="266" t="s">
        <v>127</v>
      </c>
      <c r="D60" s="267" t="s">
        <v>172</v>
      </c>
      <c r="E60" s="271" t="s">
        <v>90</v>
      </c>
      <c r="F60" s="266" t="s">
        <v>344</v>
      </c>
      <c r="G60" s="388"/>
      <c r="H60" s="184"/>
      <c r="I60" s="281">
        <v>13</v>
      </c>
      <c r="J60" s="266"/>
      <c r="K60" s="266"/>
      <c r="L60" s="267" t="s">
        <v>167</v>
      </c>
      <c r="M60" s="271" t="s">
        <v>168</v>
      </c>
      <c r="N60" s="266" t="s">
        <v>345</v>
      </c>
      <c r="O60" s="282"/>
    </row>
    <row r="61" spans="1:15" ht="27.75" customHeight="1">
      <c r="A61" s="387" t="s">
        <v>367</v>
      </c>
      <c r="B61" s="378"/>
      <c r="C61" s="266"/>
      <c r="D61" s="267" t="s">
        <v>167</v>
      </c>
      <c r="E61" s="271" t="s">
        <v>168</v>
      </c>
      <c r="F61" s="266" t="s">
        <v>345</v>
      </c>
      <c r="G61" s="388"/>
      <c r="H61" s="184"/>
      <c r="I61" s="281">
        <v>14</v>
      </c>
      <c r="J61" s="266"/>
      <c r="K61" s="266" t="s">
        <v>108</v>
      </c>
      <c r="L61" s="267" t="s">
        <v>124</v>
      </c>
      <c r="M61" s="271" t="s">
        <v>129</v>
      </c>
      <c r="N61" s="266" t="s">
        <v>350</v>
      </c>
      <c r="O61" s="282"/>
    </row>
    <row r="62" spans="1:15" ht="27.75" customHeight="1">
      <c r="A62" s="387" t="s">
        <v>368</v>
      </c>
      <c r="B62" s="378"/>
      <c r="C62" s="266"/>
      <c r="D62" s="267" t="s">
        <v>173</v>
      </c>
      <c r="E62" s="271" t="s">
        <v>92</v>
      </c>
      <c r="F62" s="266" t="s">
        <v>346</v>
      </c>
      <c r="G62" s="388"/>
      <c r="H62" s="184"/>
      <c r="I62" s="281">
        <v>15</v>
      </c>
      <c r="J62" s="266"/>
      <c r="K62" s="266" t="s">
        <v>114</v>
      </c>
      <c r="L62" s="267" t="s">
        <v>130</v>
      </c>
      <c r="M62" s="271" t="s">
        <v>129</v>
      </c>
      <c r="N62" s="266" t="s">
        <v>352</v>
      </c>
      <c r="O62" s="282"/>
    </row>
    <row r="63" spans="1:15" ht="27.75" customHeight="1">
      <c r="A63" s="387" t="s">
        <v>369</v>
      </c>
      <c r="B63" s="378"/>
      <c r="C63" s="266" t="s">
        <v>187</v>
      </c>
      <c r="D63" s="267" t="s">
        <v>191</v>
      </c>
      <c r="E63" s="271" t="s">
        <v>192</v>
      </c>
      <c r="F63" s="266" t="s">
        <v>342</v>
      </c>
      <c r="G63" s="388"/>
      <c r="H63" s="184"/>
      <c r="I63" s="281">
        <v>16</v>
      </c>
      <c r="J63" s="266"/>
      <c r="K63" s="266" t="s">
        <v>139</v>
      </c>
      <c r="L63" s="267" t="s">
        <v>140</v>
      </c>
      <c r="M63" s="271" t="s">
        <v>138</v>
      </c>
      <c r="N63" s="266" t="s">
        <v>351</v>
      </c>
      <c r="O63" s="282"/>
    </row>
    <row r="64" spans="1:15" ht="27.75" customHeight="1">
      <c r="A64" s="387" t="s">
        <v>370</v>
      </c>
      <c r="B64" s="378"/>
      <c r="C64" s="399" t="s">
        <v>110</v>
      </c>
      <c r="D64" s="400" t="s">
        <v>106</v>
      </c>
      <c r="E64" s="401" t="s">
        <v>15</v>
      </c>
      <c r="F64" s="399" t="s">
        <v>339</v>
      </c>
      <c r="G64" s="388"/>
      <c r="H64" s="184"/>
      <c r="I64" s="281">
        <v>17</v>
      </c>
      <c r="J64" s="266"/>
      <c r="K64" s="266"/>
      <c r="L64" s="267" t="s">
        <v>149</v>
      </c>
      <c r="M64" s="271" t="s">
        <v>13</v>
      </c>
      <c r="N64" s="266" t="s">
        <v>348</v>
      </c>
      <c r="O64" s="282"/>
    </row>
    <row r="65" spans="1:15" ht="27.75" customHeight="1">
      <c r="A65" s="387" t="s">
        <v>371</v>
      </c>
      <c r="B65" s="378"/>
      <c r="C65" s="266" t="s">
        <v>139</v>
      </c>
      <c r="D65" s="267" t="s">
        <v>140</v>
      </c>
      <c r="E65" s="271" t="s">
        <v>138</v>
      </c>
      <c r="F65" s="266" t="s">
        <v>351</v>
      </c>
      <c r="G65" s="388"/>
      <c r="H65" s="184"/>
      <c r="I65" s="281">
        <v>18</v>
      </c>
      <c r="J65" s="266"/>
      <c r="K65" s="266" t="s">
        <v>114</v>
      </c>
      <c r="L65" s="267" t="s">
        <v>150</v>
      </c>
      <c r="M65" s="271" t="s">
        <v>97</v>
      </c>
      <c r="N65" s="266" t="s">
        <v>347</v>
      </c>
      <c r="O65" s="282"/>
    </row>
    <row r="66" spans="1:15" ht="27.75" customHeight="1">
      <c r="A66" s="387" t="s">
        <v>372</v>
      </c>
      <c r="B66" s="378"/>
      <c r="C66" s="266"/>
      <c r="D66" s="267" t="s">
        <v>195</v>
      </c>
      <c r="E66" s="271" t="s">
        <v>91</v>
      </c>
      <c r="F66" s="266" t="s">
        <v>415</v>
      </c>
      <c r="G66" s="388"/>
      <c r="H66" s="184"/>
      <c r="I66" s="281">
        <v>19</v>
      </c>
      <c r="J66" s="266"/>
      <c r="K66" s="266" t="s">
        <v>139</v>
      </c>
      <c r="L66" s="267" t="s">
        <v>157</v>
      </c>
      <c r="M66" s="271" t="s">
        <v>156</v>
      </c>
      <c r="N66" s="266" t="s">
        <v>349</v>
      </c>
      <c r="O66" s="282"/>
    </row>
    <row r="67" spans="1:15" ht="27.75" customHeight="1">
      <c r="A67" s="387" t="s">
        <v>416</v>
      </c>
      <c r="B67" s="378"/>
      <c r="C67" s="266" t="s">
        <v>114</v>
      </c>
      <c r="D67" s="267" t="s">
        <v>130</v>
      </c>
      <c r="E67" s="271" t="s">
        <v>129</v>
      </c>
      <c r="F67" s="266" t="s">
        <v>352</v>
      </c>
      <c r="G67" s="388"/>
      <c r="H67" s="184"/>
      <c r="I67" s="292"/>
      <c r="J67" s="291"/>
      <c r="K67" s="291"/>
      <c r="L67" s="291"/>
      <c r="M67" s="291"/>
      <c r="N67" s="291"/>
      <c r="O67" s="293"/>
    </row>
    <row r="68" spans="1:15" ht="27.75" customHeight="1">
      <c r="A68" s="387"/>
      <c r="B68" s="378"/>
      <c r="C68" s="379"/>
      <c r="D68" s="380"/>
      <c r="E68" s="380"/>
      <c r="F68" s="379"/>
      <c r="G68" s="388"/>
      <c r="H68" s="184"/>
      <c r="I68" s="292"/>
      <c r="J68" s="291"/>
      <c r="K68" s="291"/>
      <c r="L68" s="291"/>
      <c r="M68" s="291"/>
      <c r="N68" s="291"/>
      <c r="O68" s="293"/>
    </row>
    <row r="69" spans="1:15" ht="27.75" customHeight="1">
      <c r="A69" s="387"/>
      <c r="B69" s="378"/>
      <c r="C69" s="379"/>
      <c r="D69" s="380"/>
      <c r="E69" s="380"/>
      <c r="F69" s="379"/>
      <c r="G69" s="389"/>
      <c r="H69" s="184"/>
      <c r="I69" s="292"/>
      <c r="J69" s="291"/>
      <c r="K69" s="291"/>
      <c r="L69" s="291"/>
      <c r="M69" s="291"/>
      <c r="N69" s="291"/>
      <c r="O69" s="293"/>
    </row>
    <row r="70" spans="1:15" ht="27.75" customHeight="1">
      <c r="A70" s="387"/>
      <c r="B70" s="378"/>
      <c r="C70" s="379"/>
      <c r="D70" s="380"/>
      <c r="E70" s="380"/>
      <c r="F70" s="379"/>
      <c r="G70" s="389"/>
      <c r="H70" s="184"/>
      <c r="I70" s="292"/>
      <c r="J70" s="291"/>
      <c r="K70" s="291"/>
      <c r="L70" s="291"/>
      <c r="M70" s="291"/>
      <c r="N70" s="291"/>
      <c r="O70" s="293"/>
    </row>
    <row r="71" spans="1:15" ht="27.75" customHeight="1">
      <c r="A71" s="387"/>
      <c r="B71" s="378"/>
      <c r="C71" s="379"/>
      <c r="D71" s="380"/>
      <c r="E71" s="380"/>
      <c r="F71" s="379"/>
      <c r="G71" s="389"/>
      <c r="H71" s="184"/>
      <c r="I71" s="292"/>
      <c r="J71" s="291"/>
      <c r="K71" s="291"/>
      <c r="L71" s="291"/>
      <c r="M71" s="291"/>
      <c r="N71" s="291"/>
      <c r="O71" s="293"/>
    </row>
    <row r="72" spans="1:15" ht="27.75" customHeight="1">
      <c r="A72" s="387"/>
      <c r="B72" s="378"/>
      <c r="C72" s="379"/>
      <c r="D72" s="380"/>
      <c r="E72" s="380"/>
      <c r="F72" s="379"/>
      <c r="G72" s="389"/>
      <c r="H72" s="184"/>
      <c r="I72" s="292"/>
      <c r="J72" s="291"/>
      <c r="K72" s="291"/>
      <c r="L72" s="291"/>
      <c r="M72" s="291"/>
      <c r="N72" s="291"/>
      <c r="O72" s="293"/>
    </row>
    <row r="73" spans="1:15" ht="27.75" customHeight="1">
      <c r="A73" s="387"/>
      <c r="B73" s="378"/>
      <c r="C73" s="379"/>
      <c r="D73" s="380"/>
      <c r="E73" s="380"/>
      <c r="F73" s="379"/>
      <c r="G73" s="389"/>
      <c r="H73" s="184"/>
      <c r="I73" s="292"/>
      <c r="J73" s="291"/>
      <c r="K73" s="291"/>
      <c r="L73" s="291"/>
      <c r="M73" s="291"/>
      <c r="N73" s="291"/>
      <c r="O73" s="293"/>
    </row>
    <row r="74" spans="1:15" ht="27.75" customHeight="1">
      <c r="A74" s="387"/>
      <c r="B74" s="378"/>
      <c r="C74" s="379"/>
      <c r="D74" s="380"/>
      <c r="E74" s="380"/>
      <c r="F74" s="379"/>
      <c r="G74" s="389"/>
      <c r="H74" s="184"/>
      <c r="I74" s="292"/>
      <c r="J74" s="291"/>
      <c r="K74" s="291"/>
      <c r="L74" s="291"/>
      <c r="M74" s="291"/>
      <c r="N74" s="291"/>
      <c r="O74" s="293"/>
    </row>
    <row r="75" spans="1:15" ht="27.75" customHeight="1" thickBot="1">
      <c r="A75" s="390"/>
      <c r="B75" s="284"/>
      <c r="C75" s="391"/>
      <c r="D75" s="392"/>
      <c r="E75" s="393"/>
      <c r="F75" s="284"/>
      <c r="G75" s="394"/>
      <c r="H75" s="184"/>
      <c r="I75" s="408"/>
      <c r="J75" s="409"/>
      <c r="K75" s="409"/>
      <c r="L75" s="409"/>
      <c r="M75" s="409"/>
      <c r="N75" s="409"/>
      <c r="O75" s="410"/>
    </row>
    <row r="76" spans="1:15" ht="12.75">
      <c r="A76" s="195"/>
      <c r="B76" s="196"/>
      <c r="C76" s="196"/>
      <c r="D76" s="196"/>
      <c r="E76" s="196"/>
      <c r="F76" s="196"/>
      <c r="G76" s="196"/>
      <c r="H76" s="196"/>
      <c r="I76" s="197"/>
      <c r="J76" s="411"/>
      <c r="K76" s="411"/>
      <c r="L76" s="411"/>
      <c r="M76" s="411"/>
      <c r="N76" s="411"/>
      <c r="O76" s="411"/>
    </row>
    <row r="77" spans="1:15" ht="12.75">
      <c r="A77" s="197" t="s">
        <v>84</v>
      </c>
      <c r="B77" s="197"/>
      <c r="C77" s="197"/>
      <c r="D77" s="165" t="s">
        <v>63</v>
      </c>
      <c r="E77" s="165" t="s">
        <v>64</v>
      </c>
      <c r="F77" s="165"/>
      <c r="G77" s="197" t="s">
        <v>65</v>
      </c>
      <c r="H77" s="197"/>
      <c r="I77" s="668" t="s">
        <v>66</v>
      </c>
      <c r="J77" s="668"/>
      <c r="K77" s="668"/>
      <c r="L77" s="668" t="s">
        <v>66</v>
      </c>
      <c r="M77" s="668"/>
      <c r="N77" s="197"/>
      <c r="O77" s="197" t="s">
        <v>66</v>
      </c>
    </row>
    <row r="78" spans="1:15" ht="12.75">
      <c r="A78" s="197" t="s">
        <v>85</v>
      </c>
      <c r="B78" s="197"/>
      <c r="C78" s="197"/>
      <c r="I78" s="197"/>
      <c r="J78" s="411"/>
      <c r="K78" s="411"/>
      <c r="L78" s="411"/>
      <c r="M78" s="411"/>
      <c r="N78" s="411"/>
      <c r="O78" s="411"/>
    </row>
    <row r="79" spans="9:15" ht="12.75">
      <c r="I79" s="197"/>
      <c r="J79" s="411"/>
      <c r="K79" s="411"/>
      <c r="L79" s="411"/>
      <c r="M79" s="411"/>
      <c r="N79" s="411"/>
      <c r="O79" s="411"/>
    </row>
    <row r="80" spans="9:15" ht="12.75">
      <c r="I80" s="197"/>
      <c r="J80" s="411"/>
      <c r="K80" s="411"/>
      <c r="L80" s="411"/>
      <c r="M80" s="411"/>
      <c r="N80" s="411"/>
      <c r="O80" s="411"/>
    </row>
    <row r="81" spans="9:15" ht="12.75">
      <c r="I81" s="197"/>
      <c r="J81" s="411"/>
      <c r="K81" s="411"/>
      <c r="L81" s="411"/>
      <c r="M81" s="411"/>
      <c r="N81" s="411"/>
      <c r="O81" s="411"/>
    </row>
    <row r="82" spans="1:15" ht="13.5">
      <c r="A82" s="172" t="s">
        <v>18</v>
      </c>
      <c r="B82" s="172"/>
      <c r="C82" s="173"/>
      <c r="D82" s="174" t="s">
        <v>98</v>
      </c>
      <c r="E82" s="175"/>
      <c r="F82" s="175"/>
      <c r="G82" s="175"/>
      <c r="H82" s="176"/>
      <c r="I82" s="412" t="s">
        <v>20</v>
      </c>
      <c r="J82" s="411"/>
      <c r="K82" s="413"/>
      <c r="L82" s="668"/>
      <c r="M82" s="668"/>
      <c r="N82" s="668"/>
      <c r="O82" s="668"/>
    </row>
    <row r="83" spans="1:15" ht="13.5">
      <c r="A83" s="172" t="s">
        <v>23</v>
      </c>
      <c r="B83" s="172"/>
      <c r="C83" s="173"/>
      <c r="D83" s="177" t="s">
        <v>100</v>
      </c>
      <c r="E83" s="175"/>
      <c r="F83" s="175"/>
      <c r="G83" s="175"/>
      <c r="H83" s="176"/>
      <c r="I83" s="414" t="s">
        <v>22</v>
      </c>
      <c r="J83" s="411"/>
      <c r="K83" s="413"/>
      <c r="L83" s="668"/>
      <c r="M83" s="668"/>
      <c r="N83" s="668"/>
      <c r="O83" s="668"/>
    </row>
    <row r="84" spans="1:15" ht="13.5">
      <c r="A84" s="172" t="s">
        <v>24</v>
      </c>
      <c r="B84" s="172"/>
      <c r="C84" s="173"/>
      <c r="D84" s="253" t="s">
        <v>86</v>
      </c>
      <c r="E84" s="179"/>
      <c r="F84" s="179"/>
      <c r="G84" s="179"/>
      <c r="H84" s="176"/>
      <c r="I84" s="414" t="s">
        <v>87</v>
      </c>
      <c r="J84" s="411"/>
      <c r="K84" s="180"/>
      <c r="L84" s="682" t="s">
        <v>290</v>
      </c>
      <c r="M84" s="682"/>
      <c r="N84" s="682"/>
      <c r="O84" s="682"/>
    </row>
    <row r="85" spans="1:15" ht="15.75" thickBot="1">
      <c r="A85" s="181" t="s">
        <v>25</v>
      </c>
      <c r="B85" s="182"/>
      <c r="C85" s="182"/>
      <c r="D85" s="181" t="s">
        <v>83</v>
      </c>
      <c r="E85" s="169"/>
      <c r="F85" s="169"/>
      <c r="G85" s="169"/>
      <c r="H85" s="169"/>
      <c r="I85" s="412" t="s">
        <v>1</v>
      </c>
      <c r="J85" s="411"/>
      <c r="K85" s="183"/>
      <c r="L85" s="682" t="s">
        <v>291</v>
      </c>
      <c r="M85" s="682"/>
      <c r="N85" s="682"/>
      <c r="O85" s="682"/>
    </row>
    <row r="86" spans="1:15" ht="18" thickBot="1">
      <c r="A86" s="669" t="s">
        <v>26</v>
      </c>
      <c r="B86" s="671" t="s">
        <v>89</v>
      </c>
      <c r="C86" s="671" t="s">
        <v>28</v>
      </c>
      <c r="D86" s="673" t="s">
        <v>29</v>
      </c>
      <c r="E86" s="675" t="s">
        <v>30</v>
      </c>
      <c r="F86" s="673" t="s">
        <v>79</v>
      </c>
      <c r="G86" s="680" t="s">
        <v>33</v>
      </c>
      <c r="H86" s="184"/>
      <c r="I86" s="415" t="s">
        <v>103</v>
      </c>
      <c r="J86" s="196"/>
      <c r="K86" s="196"/>
      <c r="L86" s="196"/>
      <c r="M86" s="196" t="s">
        <v>82</v>
      </c>
      <c r="N86" s="196"/>
      <c r="O86" s="196"/>
    </row>
    <row r="87" spans="1:15" ht="41.25" thickBot="1">
      <c r="A87" s="670"/>
      <c r="B87" s="672"/>
      <c r="C87" s="672"/>
      <c r="D87" s="674"/>
      <c r="E87" s="676"/>
      <c r="F87" s="674"/>
      <c r="G87" s="681"/>
      <c r="H87" s="187"/>
      <c r="I87" s="403" t="s">
        <v>80</v>
      </c>
      <c r="J87" s="404" t="s">
        <v>89</v>
      </c>
      <c r="K87" s="405" t="s">
        <v>28</v>
      </c>
      <c r="L87" s="406" t="s">
        <v>29</v>
      </c>
      <c r="M87" s="405" t="s">
        <v>81</v>
      </c>
      <c r="N87" s="405" t="s">
        <v>79</v>
      </c>
      <c r="O87" s="407" t="s">
        <v>75</v>
      </c>
    </row>
    <row r="88" spans="1:15" ht="27" customHeight="1" thickBot="1">
      <c r="A88" s="395" t="s">
        <v>103</v>
      </c>
      <c r="B88" s="396"/>
      <c r="C88" s="396"/>
      <c r="D88" s="396"/>
      <c r="E88" s="396"/>
      <c r="F88" s="396"/>
      <c r="G88" s="397"/>
      <c r="H88" s="190"/>
      <c r="I88" s="416">
        <v>1</v>
      </c>
      <c r="J88" s="383"/>
      <c r="K88" s="383" t="s">
        <v>112</v>
      </c>
      <c r="L88" s="384" t="s">
        <v>118</v>
      </c>
      <c r="M88" s="385" t="s">
        <v>95</v>
      </c>
      <c r="N88" s="383" t="s">
        <v>356</v>
      </c>
      <c r="O88" s="417"/>
    </row>
    <row r="89" spans="1:15" ht="27" customHeight="1">
      <c r="A89" s="381" t="s">
        <v>294</v>
      </c>
      <c r="B89" s="382"/>
      <c r="C89" s="266" t="s">
        <v>154</v>
      </c>
      <c r="D89" s="267" t="s">
        <v>153</v>
      </c>
      <c r="E89" s="271" t="s">
        <v>156</v>
      </c>
      <c r="F89" s="266" t="s">
        <v>360</v>
      </c>
      <c r="G89" s="386"/>
      <c r="H89" s="190"/>
      <c r="I89" s="281">
        <v>2</v>
      </c>
      <c r="J89" s="266"/>
      <c r="K89" s="266" t="s">
        <v>122</v>
      </c>
      <c r="L89" s="267" t="s">
        <v>123</v>
      </c>
      <c r="M89" s="271" t="s">
        <v>93</v>
      </c>
      <c r="N89" s="266"/>
      <c r="O89" s="282"/>
    </row>
    <row r="90" spans="1:15" ht="27" customHeight="1">
      <c r="A90" s="387" t="s">
        <v>295</v>
      </c>
      <c r="B90" s="378"/>
      <c r="C90" s="266" t="s">
        <v>122</v>
      </c>
      <c r="D90" s="267" t="s">
        <v>155</v>
      </c>
      <c r="E90" s="271" t="s">
        <v>156</v>
      </c>
      <c r="F90" s="266" t="s">
        <v>361</v>
      </c>
      <c r="G90" s="388"/>
      <c r="H90" s="190"/>
      <c r="I90" s="281">
        <v>3</v>
      </c>
      <c r="J90" s="266"/>
      <c r="K90" s="266" t="s">
        <v>132</v>
      </c>
      <c r="L90" s="267" t="s">
        <v>131</v>
      </c>
      <c r="M90" s="271" t="s">
        <v>129</v>
      </c>
      <c r="N90" s="266" t="s">
        <v>354</v>
      </c>
      <c r="O90" s="282"/>
    </row>
    <row r="91" spans="1:15" ht="27" customHeight="1">
      <c r="A91" s="387" t="s">
        <v>296</v>
      </c>
      <c r="B91" s="378"/>
      <c r="C91" s="266"/>
      <c r="D91" s="267" t="s">
        <v>193</v>
      </c>
      <c r="E91" s="271" t="s">
        <v>91</v>
      </c>
      <c r="F91" s="266" t="s">
        <v>353</v>
      </c>
      <c r="G91" s="388"/>
      <c r="H91" s="190"/>
      <c r="I91" s="281">
        <v>4</v>
      </c>
      <c r="J91" s="266"/>
      <c r="K91" s="266" t="s">
        <v>134</v>
      </c>
      <c r="L91" s="267" t="s">
        <v>133</v>
      </c>
      <c r="M91" s="271" t="s">
        <v>129</v>
      </c>
      <c r="N91" s="266" t="s">
        <v>359</v>
      </c>
      <c r="O91" s="282"/>
    </row>
    <row r="92" spans="1:15" ht="27" customHeight="1">
      <c r="A92" s="387" t="s">
        <v>297</v>
      </c>
      <c r="B92" s="378"/>
      <c r="C92" s="266" t="s">
        <v>134</v>
      </c>
      <c r="D92" s="267" t="s">
        <v>194</v>
      </c>
      <c r="E92" s="271" t="s">
        <v>192</v>
      </c>
      <c r="F92" s="266" t="s">
        <v>362</v>
      </c>
      <c r="G92" s="388"/>
      <c r="H92" s="190"/>
      <c r="I92" s="281">
        <v>5</v>
      </c>
      <c r="J92" s="266"/>
      <c r="K92" s="266" t="s">
        <v>122</v>
      </c>
      <c r="L92" s="267" t="s">
        <v>144</v>
      </c>
      <c r="M92" s="271" t="s">
        <v>14</v>
      </c>
      <c r="N92" s="266" t="s">
        <v>358</v>
      </c>
      <c r="O92" s="282"/>
    </row>
    <row r="93" spans="1:15" ht="27" customHeight="1">
      <c r="A93" s="387" t="s">
        <v>298</v>
      </c>
      <c r="B93" s="378"/>
      <c r="C93" s="297"/>
      <c r="D93" s="297" t="s">
        <v>374</v>
      </c>
      <c r="E93" s="297" t="s">
        <v>12</v>
      </c>
      <c r="F93" s="428" t="s">
        <v>375</v>
      </c>
      <c r="G93" s="388"/>
      <c r="H93" s="190"/>
      <c r="I93" s="281">
        <v>6</v>
      </c>
      <c r="J93" s="266"/>
      <c r="K93" s="266" t="s">
        <v>145</v>
      </c>
      <c r="L93" s="267" t="s">
        <v>146</v>
      </c>
      <c r="M93" s="271" t="s">
        <v>14</v>
      </c>
      <c r="N93" s="266" t="s">
        <v>357</v>
      </c>
      <c r="O93" s="282"/>
    </row>
    <row r="94" spans="1:15" ht="27" customHeight="1">
      <c r="A94" s="387" t="s">
        <v>299</v>
      </c>
      <c r="B94" s="378"/>
      <c r="C94" s="266" t="s">
        <v>132</v>
      </c>
      <c r="D94" s="267" t="s">
        <v>131</v>
      </c>
      <c r="E94" s="271" t="s">
        <v>129</v>
      </c>
      <c r="F94" s="266" t="s">
        <v>354</v>
      </c>
      <c r="G94" s="388"/>
      <c r="H94" s="190"/>
      <c r="I94" s="281">
        <v>7</v>
      </c>
      <c r="J94" s="266"/>
      <c r="K94" s="266" t="s">
        <v>132</v>
      </c>
      <c r="L94" s="267" t="s">
        <v>151</v>
      </c>
      <c r="M94" s="271" t="s">
        <v>97</v>
      </c>
      <c r="N94" s="266" t="s">
        <v>373</v>
      </c>
      <c r="O94" s="282"/>
    </row>
    <row r="95" spans="1:15" ht="27" customHeight="1">
      <c r="A95" s="387" t="s">
        <v>300</v>
      </c>
      <c r="B95" s="378"/>
      <c r="C95" s="266"/>
      <c r="D95" s="267" t="s">
        <v>162</v>
      </c>
      <c r="E95" s="271" t="s">
        <v>17</v>
      </c>
      <c r="F95" s="266" t="s">
        <v>354</v>
      </c>
      <c r="G95" s="388"/>
      <c r="H95" s="190"/>
      <c r="I95" s="281">
        <v>8</v>
      </c>
      <c r="J95" s="266"/>
      <c r="K95" s="266" t="s">
        <v>125</v>
      </c>
      <c r="L95" s="267" t="s">
        <v>188</v>
      </c>
      <c r="M95" s="271" t="s">
        <v>182</v>
      </c>
      <c r="N95" s="266" t="s">
        <v>355</v>
      </c>
      <c r="O95" s="282"/>
    </row>
    <row r="96" spans="1:15" ht="27" customHeight="1">
      <c r="A96" s="387" t="s">
        <v>301</v>
      </c>
      <c r="B96" s="378"/>
      <c r="C96" s="266" t="s">
        <v>134</v>
      </c>
      <c r="D96" s="267" t="s">
        <v>163</v>
      </c>
      <c r="E96" s="271" t="s">
        <v>164</v>
      </c>
      <c r="F96" s="266" t="s">
        <v>363</v>
      </c>
      <c r="G96" s="388"/>
      <c r="H96" s="184"/>
      <c r="I96" s="281">
        <v>9</v>
      </c>
      <c r="J96" s="266"/>
      <c r="K96" s="266"/>
      <c r="L96" s="267" t="s">
        <v>193</v>
      </c>
      <c r="M96" s="271" t="s">
        <v>91</v>
      </c>
      <c r="N96" s="266" t="s">
        <v>353</v>
      </c>
      <c r="O96" s="282"/>
    </row>
    <row r="97" spans="1:15" ht="27" customHeight="1">
      <c r="A97" s="387" t="s">
        <v>302</v>
      </c>
      <c r="B97" s="378"/>
      <c r="C97" s="266" t="s">
        <v>125</v>
      </c>
      <c r="D97" s="267" t="s">
        <v>179</v>
      </c>
      <c r="E97" s="271" t="s">
        <v>180</v>
      </c>
      <c r="F97" s="266" t="s">
        <v>350</v>
      </c>
      <c r="G97" s="388"/>
      <c r="H97" s="184"/>
      <c r="I97" s="281">
        <v>10</v>
      </c>
      <c r="J97" s="266"/>
      <c r="K97" s="266" t="s">
        <v>134</v>
      </c>
      <c r="L97" s="267" t="s">
        <v>194</v>
      </c>
      <c r="M97" s="271" t="s">
        <v>192</v>
      </c>
      <c r="N97" s="266" t="s">
        <v>362</v>
      </c>
      <c r="O97" s="282"/>
    </row>
    <row r="98" spans="1:15" ht="27" customHeight="1">
      <c r="A98" s="387" t="s">
        <v>303</v>
      </c>
      <c r="B98" s="378"/>
      <c r="C98" s="266" t="s">
        <v>125</v>
      </c>
      <c r="D98" s="267" t="s">
        <v>188</v>
      </c>
      <c r="E98" s="271" t="s">
        <v>182</v>
      </c>
      <c r="F98" s="266" t="s">
        <v>355</v>
      </c>
      <c r="G98" s="388"/>
      <c r="H98" s="184"/>
      <c r="I98" s="281">
        <v>11</v>
      </c>
      <c r="J98" s="266"/>
      <c r="K98" s="266"/>
      <c r="L98" s="267" t="s">
        <v>197</v>
      </c>
      <c r="M98" s="271" t="s">
        <v>198</v>
      </c>
      <c r="N98" s="266" t="s">
        <v>364</v>
      </c>
      <c r="O98" s="282"/>
    </row>
    <row r="99" spans="1:15" ht="27" customHeight="1">
      <c r="A99" s="387" t="s">
        <v>304</v>
      </c>
      <c r="B99" s="378"/>
      <c r="C99" s="266" t="s">
        <v>112</v>
      </c>
      <c r="D99" s="267" t="s">
        <v>118</v>
      </c>
      <c r="E99" s="271" t="s">
        <v>95</v>
      </c>
      <c r="F99" s="266" t="s">
        <v>356</v>
      </c>
      <c r="G99" s="388"/>
      <c r="H99" s="184"/>
      <c r="I99" s="281">
        <v>12</v>
      </c>
      <c r="J99" s="266"/>
      <c r="K99" s="266" t="s">
        <v>154</v>
      </c>
      <c r="L99" s="267" t="s">
        <v>153</v>
      </c>
      <c r="M99" s="271" t="s">
        <v>156</v>
      </c>
      <c r="N99" s="266" t="s">
        <v>360</v>
      </c>
      <c r="O99" s="282"/>
    </row>
    <row r="100" spans="1:15" ht="27" customHeight="1">
      <c r="A100" s="387" t="s">
        <v>305</v>
      </c>
      <c r="B100" s="378"/>
      <c r="C100" s="266" t="s">
        <v>132</v>
      </c>
      <c r="D100" s="267" t="s">
        <v>151</v>
      </c>
      <c r="E100" s="271" t="s">
        <v>97</v>
      </c>
      <c r="F100" s="266" t="s">
        <v>373</v>
      </c>
      <c r="G100" s="388"/>
      <c r="H100" s="184"/>
      <c r="I100" s="281">
        <v>13</v>
      </c>
      <c r="J100" s="266"/>
      <c r="K100" s="266" t="s">
        <v>122</v>
      </c>
      <c r="L100" s="267" t="s">
        <v>155</v>
      </c>
      <c r="M100" s="271" t="s">
        <v>156</v>
      </c>
      <c r="N100" s="266" t="s">
        <v>361</v>
      </c>
      <c r="O100" s="282"/>
    </row>
    <row r="101" spans="1:15" ht="27" customHeight="1">
      <c r="A101" s="387" t="s">
        <v>367</v>
      </c>
      <c r="B101" s="378"/>
      <c r="C101" s="291"/>
      <c r="D101" s="291" t="s">
        <v>365</v>
      </c>
      <c r="E101" s="291" t="s">
        <v>12</v>
      </c>
      <c r="F101" s="290" t="s">
        <v>366</v>
      </c>
      <c r="G101" s="388"/>
      <c r="H101" s="184"/>
      <c r="I101" s="281">
        <v>14</v>
      </c>
      <c r="J101" s="266"/>
      <c r="K101" s="266"/>
      <c r="L101" s="267" t="s">
        <v>162</v>
      </c>
      <c r="M101" s="271" t="s">
        <v>17</v>
      </c>
      <c r="N101" s="266" t="s">
        <v>354</v>
      </c>
      <c r="O101" s="282"/>
    </row>
    <row r="102" spans="1:15" ht="27" customHeight="1">
      <c r="A102" s="387" t="s">
        <v>368</v>
      </c>
      <c r="B102" s="378"/>
      <c r="C102" s="266" t="s">
        <v>145</v>
      </c>
      <c r="D102" s="267" t="s">
        <v>146</v>
      </c>
      <c r="E102" s="271" t="s">
        <v>14</v>
      </c>
      <c r="F102" s="266" t="s">
        <v>357</v>
      </c>
      <c r="G102" s="388"/>
      <c r="H102" s="184"/>
      <c r="I102" s="281">
        <v>15</v>
      </c>
      <c r="J102" s="266"/>
      <c r="K102" s="266" t="s">
        <v>134</v>
      </c>
      <c r="L102" s="267" t="s">
        <v>163</v>
      </c>
      <c r="M102" s="271" t="s">
        <v>164</v>
      </c>
      <c r="N102" s="266" t="s">
        <v>363</v>
      </c>
      <c r="O102" s="282"/>
    </row>
    <row r="103" spans="1:15" ht="27" customHeight="1">
      <c r="A103" s="387" t="s">
        <v>369</v>
      </c>
      <c r="B103" s="378"/>
      <c r="C103" s="266"/>
      <c r="D103" s="267" t="s">
        <v>197</v>
      </c>
      <c r="E103" s="271" t="s">
        <v>198</v>
      </c>
      <c r="F103" s="266" t="s">
        <v>364</v>
      </c>
      <c r="G103" s="388"/>
      <c r="H103" s="184"/>
      <c r="I103" s="281">
        <v>16</v>
      </c>
      <c r="J103" s="266"/>
      <c r="K103" s="266" t="s">
        <v>125</v>
      </c>
      <c r="L103" s="267" t="s">
        <v>179</v>
      </c>
      <c r="M103" s="271" t="s">
        <v>180</v>
      </c>
      <c r="N103" s="266" t="s">
        <v>350</v>
      </c>
      <c r="O103" s="282"/>
    </row>
    <row r="104" spans="1:15" ht="27" customHeight="1">
      <c r="A104" s="387" t="s">
        <v>370</v>
      </c>
      <c r="B104" s="378"/>
      <c r="C104" s="266" t="s">
        <v>122</v>
      </c>
      <c r="D104" s="267" t="s">
        <v>144</v>
      </c>
      <c r="E104" s="271" t="s">
        <v>14</v>
      </c>
      <c r="F104" s="266" t="s">
        <v>358</v>
      </c>
      <c r="G104" s="388"/>
      <c r="H104" s="184"/>
      <c r="I104" s="281">
        <v>17</v>
      </c>
      <c r="J104" s="266"/>
      <c r="K104" s="266"/>
      <c r="L104" s="291" t="s">
        <v>365</v>
      </c>
      <c r="M104" s="291" t="s">
        <v>12</v>
      </c>
      <c r="N104" s="291" t="s">
        <v>366</v>
      </c>
      <c r="O104" s="282"/>
    </row>
    <row r="105" spans="1:15" ht="27" customHeight="1">
      <c r="A105" s="387" t="s">
        <v>371</v>
      </c>
      <c r="B105" s="378"/>
      <c r="C105" s="266" t="s">
        <v>134</v>
      </c>
      <c r="D105" s="267" t="s">
        <v>133</v>
      </c>
      <c r="E105" s="271" t="s">
        <v>129</v>
      </c>
      <c r="F105" s="266" t="s">
        <v>359</v>
      </c>
      <c r="G105" s="388"/>
      <c r="H105" s="184"/>
      <c r="I105" s="281">
        <v>18</v>
      </c>
      <c r="J105" s="266"/>
      <c r="K105" s="291"/>
      <c r="L105" s="297" t="s">
        <v>374</v>
      </c>
      <c r="M105" s="297" t="s">
        <v>12</v>
      </c>
      <c r="N105" s="297" t="s">
        <v>375</v>
      </c>
      <c r="O105" s="282"/>
    </row>
    <row r="106" spans="1:15" ht="27" customHeight="1">
      <c r="A106" s="387"/>
      <c r="B106" s="378"/>
      <c r="C106" s="266"/>
      <c r="D106" s="267"/>
      <c r="E106" s="271"/>
      <c r="F106" s="266"/>
      <c r="G106" s="388"/>
      <c r="H106" s="184"/>
      <c r="I106" s="302"/>
      <c r="J106" s="297"/>
      <c r="K106" s="297"/>
      <c r="O106" s="303"/>
    </row>
    <row r="107" spans="1:15" ht="27" customHeight="1">
      <c r="A107" s="387"/>
      <c r="B107" s="378"/>
      <c r="C107" s="266"/>
      <c r="D107" s="267"/>
      <c r="E107" s="271"/>
      <c r="F107" s="266"/>
      <c r="G107" s="388"/>
      <c r="H107" s="184"/>
      <c r="I107" s="292"/>
      <c r="J107" s="291"/>
      <c r="K107" s="291"/>
      <c r="L107" s="291"/>
      <c r="M107" s="291"/>
      <c r="N107" s="291"/>
      <c r="O107" s="293"/>
    </row>
    <row r="108" spans="1:15" ht="27" customHeight="1">
      <c r="A108" s="387"/>
      <c r="B108" s="378"/>
      <c r="C108" s="379"/>
      <c r="D108" s="380"/>
      <c r="E108" s="380"/>
      <c r="F108" s="379"/>
      <c r="G108" s="388"/>
      <c r="H108" s="184"/>
      <c r="I108" s="292"/>
      <c r="J108" s="291"/>
      <c r="K108" s="291"/>
      <c r="L108" s="291"/>
      <c r="M108" s="291"/>
      <c r="N108" s="291"/>
      <c r="O108" s="293"/>
    </row>
    <row r="109" spans="1:15" ht="27" customHeight="1">
      <c r="A109" s="387"/>
      <c r="B109" s="378"/>
      <c r="C109" s="379"/>
      <c r="D109" s="380"/>
      <c r="E109" s="380"/>
      <c r="F109" s="379"/>
      <c r="G109" s="389"/>
      <c r="H109" s="184"/>
      <c r="I109" s="292"/>
      <c r="J109" s="291"/>
      <c r="K109" s="291"/>
      <c r="L109" s="291"/>
      <c r="M109" s="291"/>
      <c r="N109" s="291"/>
      <c r="O109" s="293"/>
    </row>
    <row r="110" spans="1:15" ht="27" customHeight="1">
      <c r="A110" s="387"/>
      <c r="B110" s="378"/>
      <c r="C110" s="379"/>
      <c r="D110" s="380"/>
      <c r="E110" s="380"/>
      <c r="F110" s="379"/>
      <c r="G110" s="389"/>
      <c r="H110" s="184"/>
      <c r="I110" s="292"/>
      <c r="J110" s="291"/>
      <c r="K110" s="291"/>
      <c r="L110" s="291"/>
      <c r="M110" s="291"/>
      <c r="N110" s="291"/>
      <c r="O110" s="293"/>
    </row>
    <row r="111" spans="1:15" ht="27" customHeight="1">
      <c r="A111" s="387"/>
      <c r="B111" s="378"/>
      <c r="C111" s="379"/>
      <c r="D111" s="380"/>
      <c r="E111" s="380"/>
      <c r="F111" s="379"/>
      <c r="G111" s="389"/>
      <c r="H111" s="184"/>
      <c r="I111" s="292"/>
      <c r="J111" s="291"/>
      <c r="K111" s="291"/>
      <c r="L111" s="291"/>
      <c r="M111" s="291"/>
      <c r="N111" s="291"/>
      <c r="O111" s="293"/>
    </row>
    <row r="112" spans="1:15" ht="27" customHeight="1">
      <c r="A112" s="387"/>
      <c r="B112" s="378"/>
      <c r="C112" s="379"/>
      <c r="D112" s="380"/>
      <c r="E112" s="380"/>
      <c r="F112" s="379"/>
      <c r="G112" s="389"/>
      <c r="H112" s="184"/>
      <c r="I112" s="292"/>
      <c r="J112" s="291"/>
      <c r="K112" s="291"/>
      <c r="L112" s="291"/>
      <c r="M112" s="291"/>
      <c r="N112" s="291"/>
      <c r="O112" s="293"/>
    </row>
    <row r="113" spans="1:15" ht="27" customHeight="1">
      <c r="A113" s="387"/>
      <c r="B113" s="378"/>
      <c r="C113" s="379"/>
      <c r="D113" s="380"/>
      <c r="E113" s="380"/>
      <c r="F113" s="379"/>
      <c r="G113" s="389"/>
      <c r="H113" s="184"/>
      <c r="I113" s="292"/>
      <c r="J113" s="291"/>
      <c r="K113" s="291"/>
      <c r="L113" s="291"/>
      <c r="M113" s="291"/>
      <c r="N113" s="291"/>
      <c r="O113" s="293"/>
    </row>
    <row r="114" spans="1:15" ht="27" customHeight="1">
      <c r="A114" s="387"/>
      <c r="B114" s="378"/>
      <c r="C114" s="379"/>
      <c r="D114" s="380"/>
      <c r="E114" s="380"/>
      <c r="F114" s="379"/>
      <c r="G114" s="389"/>
      <c r="H114" s="184"/>
      <c r="I114" s="292"/>
      <c r="J114" s="291"/>
      <c r="K114" s="291"/>
      <c r="L114" s="291"/>
      <c r="M114" s="291"/>
      <c r="N114" s="291"/>
      <c r="O114" s="293"/>
    </row>
    <row r="115" spans="1:15" ht="27" customHeight="1" thickBot="1">
      <c r="A115" s="390"/>
      <c r="B115" s="284"/>
      <c r="C115" s="391"/>
      <c r="D115" s="392"/>
      <c r="E115" s="393"/>
      <c r="F115" s="284"/>
      <c r="G115" s="394"/>
      <c r="H115" s="184"/>
      <c r="I115" s="294"/>
      <c r="J115" s="295"/>
      <c r="K115" s="295"/>
      <c r="L115" s="295"/>
      <c r="M115" s="295"/>
      <c r="N115" s="295"/>
      <c r="O115" s="296"/>
    </row>
    <row r="116" spans="1:8" ht="12.75">
      <c r="A116" s="195"/>
      <c r="B116" s="196"/>
      <c r="C116" s="196"/>
      <c r="D116" s="196"/>
      <c r="E116" s="196"/>
      <c r="F116" s="196"/>
      <c r="G116" s="196"/>
      <c r="H116" s="196"/>
    </row>
    <row r="117" spans="1:15" ht="12.75">
      <c r="A117" s="197" t="s">
        <v>84</v>
      </c>
      <c r="B117" s="197"/>
      <c r="C117" s="197"/>
      <c r="D117" s="165" t="s">
        <v>63</v>
      </c>
      <c r="E117" s="165" t="s">
        <v>64</v>
      </c>
      <c r="F117" s="165"/>
      <c r="G117" s="197" t="s">
        <v>65</v>
      </c>
      <c r="H117" s="197"/>
      <c r="I117" s="668" t="s">
        <v>66</v>
      </c>
      <c r="J117" s="668"/>
      <c r="K117" s="668"/>
      <c r="L117" s="668" t="s">
        <v>66</v>
      </c>
      <c r="M117" s="668"/>
      <c r="N117" s="197"/>
      <c r="O117" s="165" t="s">
        <v>66</v>
      </c>
    </row>
    <row r="118" spans="1:3" ht="12.75">
      <c r="A118" s="197" t="s">
        <v>85</v>
      </c>
      <c r="B118" s="197"/>
      <c r="C118" s="197"/>
    </row>
  </sheetData>
  <sheetProtection/>
  <mergeCells count="43">
    <mergeCell ref="I37:K37"/>
    <mergeCell ref="L37:M37"/>
    <mergeCell ref="A8:G8"/>
    <mergeCell ref="A48:G48"/>
    <mergeCell ref="L42:O42"/>
    <mergeCell ref="L43:O43"/>
    <mergeCell ref="L44:O44"/>
    <mergeCell ref="L45:O45"/>
    <mergeCell ref="A46:A47"/>
    <mergeCell ref="B46:B47"/>
    <mergeCell ref="L82:O82"/>
    <mergeCell ref="L83:O83"/>
    <mergeCell ref="L84:O84"/>
    <mergeCell ref="L85:O85"/>
    <mergeCell ref="A86:A87"/>
    <mergeCell ref="B86:B87"/>
    <mergeCell ref="C86:C87"/>
    <mergeCell ref="D86:D87"/>
    <mergeCell ref="E86:E87"/>
    <mergeCell ref="F86:F87"/>
    <mergeCell ref="G46:G47"/>
    <mergeCell ref="F46:F47"/>
    <mergeCell ref="G86:G87"/>
    <mergeCell ref="F6:F7"/>
    <mergeCell ref="L2:O2"/>
    <mergeCell ref="L3:O3"/>
    <mergeCell ref="L4:O4"/>
    <mergeCell ref="L5:O5"/>
    <mergeCell ref="G6:G7"/>
    <mergeCell ref="E46:E47"/>
    <mergeCell ref="A38:C38"/>
    <mergeCell ref="I77:K77"/>
    <mergeCell ref="L77:M77"/>
    <mergeCell ref="A37:C37"/>
    <mergeCell ref="I117:K117"/>
    <mergeCell ref="L117:M117"/>
    <mergeCell ref="A6:A7"/>
    <mergeCell ref="B6:B7"/>
    <mergeCell ref="C6:C7"/>
    <mergeCell ref="D6:D7"/>
    <mergeCell ref="E6:E7"/>
    <mergeCell ref="C46:C47"/>
    <mergeCell ref="D46:D47"/>
  </mergeCells>
  <printOptions horizontalCentered="1" verticalCentered="1"/>
  <pageMargins left="0.15748031496062992" right="0.15748031496062992" top="0.2362204724409449" bottom="0.15748031496062992" header="0.15748031496062992" footer="0.15748031496062992"/>
  <pageSetup horizontalDpi="300" verticalDpi="300" orientation="portrait" paperSize="9" scale="73" r:id="rId1"/>
  <headerFooter alignWithMargins="0">
    <oddHeader>&amp;C&amp;"Century Gothic,Kalın"&amp;24TÜRKİYE ATLETİZM FEDERASYONU
ANKARA İL TEMSİLCİLİĞİ</oddHeader>
  </headerFooter>
  <rowBreaks count="2" manualBreakCount="2">
    <brk id="40" max="14" man="1"/>
    <brk id="8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47"/>
  <sheetViews>
    <sheetView view="pageBreakPreview" zoomScale="85" zoomScaleSheetLayoutView="85" zoomScalePageLayoutView="0" workbookViewId="0" topLeftCell="A4">
      <selection activeCell="J16" sqref="J16"/>
    </sheetView>
  </sheetViews>
  <sheetFormatPr defaultColWidth="9.140625" defaultRowHeight="12.75"/>
  <cols>
    <col min="1" max="1" width="4.140625" style="121" customWidth="1"/>
    <col min="2" max="2" width="4.57421875" style="122" customWidth="1"/>
    <col min="3" max="3" width="5.7109375" style="121" customWidth="1"/>
    <col min="4" max="4" width="20.7109375" style="121" customWidth="1"/>
    <col min="5" max="5" width="20.7109375" style="122" customWidth="1"/>
    <col min="6" max="13" width="7.7109375" style="122" customWidth="1"/>
    <col min="14" max="14" width="5.7109375" style="122" customWidth="1"/>
    <col min="15" max="15" width="4.7109375" style="122" customWidth="1"/>
    <col min="16" max="16384" width="9.140625" style="122" customWidth="1"/>
  </cols>
  <sheetData>
    <row r="1" spans="1:16" s="124" customFormat="1" ht="18" customHeight="1">
      <c r="A1" s="123" t="s">
        <v>18</v>
      </c>
      <c r="C1" s="125"/>
      <c r="D1" s="126" t="str">
        <f>Program!A1</f>
        <v>ATLETİZM TÜRKİYE ŞAMPİYONASI</v>
      </c>
      <c r="E1" s="126"/>
      <c r="F1" s="127"/>
      <c r="G1" s="127"/>
      <c r="H1" s="76"/>
      <c r="J1" s="128"/>
      <c r="K1" s="128"/>
      <c r="L1" s="128"/>
      <c r="M1" s="128"/>
      <c r="N1" s="128"/>
      <c r="O1" s="128"/>
      <c r="P1" s="128"/>
    </row>
    <row r="2" spans="1:15" s="124" customFormat="1" ht="18" customHeight="1">
      <c r="A2" s="123" t="s">
        <v>19</v>
      </c>
      <c r="C2" s="125"/>
      <c r="D2" s="679" t="s">
        <v>290</v>
      </c>
      <c r="E2" s="679"/>
      <c r="F2" s="679"/>
      <c r="G2" s="679"/>
      <c r="H2" s="76"/>
      <c r="J2" s="129" t="s">
        <v>20</v>
      </c>
      <c r="K2" s="76"/>
      <c r="L2" s="130"/>
      <c r="M2" s="130"/>
      <c r="N2" s="130"/>
      <c r="O2" s="130"/>
    </row>
    <row r="3" spans="1:15" s="124" customFormat="1" ht="18" customHeight="1">
      <c r="A3" s="123" t="s">
        <v>21</v>
      </c>
      <c r="C3" s="125"/>
      <c r="D3" s="131">
        <f>Program!A5</f>
        <v>40299.583333333336</v>
      </c>
      <c r="E3" s="132"/>
      <c r="F3" s="133"/>
      <c r="G3" s="133"/>
      <c r="J3" s="129" t="s">
        <v>22</v>
      </c>
      <c r="K3" s="76"/>
      <c r="L3" s="130"/>
      <c r="M3" s="130"/>
      <c r="N3" s="130"/>
      <c r="O3" s="130"/>
    </row>
    <row r="4" spans="1:15" s="124" customFormat="1" ht="18" customHeight="1">
      <c r="A4" s="123" t="s">
        <v>23</v>
      </c>
      <c r="C4" s="125"/>
      <c r="D4" s="130" t="s">
        <v>100</v>
      </c>
      <c r="E4" s="132"/>
      <c r="F4" s="133"/>
      <c r="G4" s="133"/>
      <c r="J4" s="129" t="s">
        <v>24</v>
      </c>
      <c r="L4" s="251" t="s">
        <v>293</v>
      </c>
      <c r="M4" s="251"/>
      <c r="N4" s="251"/>
      <c r="O4" s="130"/>
    </row>
    <row r="5" spans="1:12" s="124" customFormat="1" ht="21" customHeight="1" thickBot="1">
      <c r="A5" s="255" t="s">
        <v>25</v>
      </c>
      <c r="B5" s="255"/>
      <c r="C5" s="255"/>
      <c r="D5" s="256" t="s">
        <v>83</v>
      </c>
      <c r="E5" s="125"/>
      <c r="F5" s="260"/>
      <c r="G5" s="260"/>
      <c r="H5" s="125"/>
      <c r="I5" s="125"/>
      <c r="J5" s="125"/>
      <c r="K5" s="125"/>
      <c r="L5" s="125"/>
    </row>
    <row r="6" spans="1:15" ht="22.5" customHeight="1" thickBot="1">
      <c r="A6" s="665" t="s">
        <v>26</v>
      </c>
      <c r="B6" s="657" t="s">
        <v>27</v>
      </c>
      <c r="C6" s="657" t="s">
        <v>28</v>
      </c>
      <c r="D6" s="659" t="s">
        <v>29</v>
      </c>
      <c r="E6" s="697" t="s">
        <v>30</v>
      </c>
      <c r="F6" s="699" t="s">
        <v>76</v>
      </c>
      <c r="G6" s="699"/>
      <c r="H6" s="699"/>
      <c r="I6" s="699"/>
      <c r="J6" s="699"/>
      <c r="K6" s="699"/>
      <c r="L6" s="699"/>
      <c r="M6" s="693" t="s">
        <v>32</v>
      </c>
      <c r="N6" s="693" t="s">
        <v>33</v>
      </c>
      <c r="O6" s="695" t="s">
        <v>75</v>
      </c>
    </row>
    <row r="7" spans="1:15" ht="60" customHeight="1">
      <c r="A7" s="656"/>
      <c r="B7" s="658"/>
      <c r="C7" s="658"/>
      <c r="D7" s="660"/>
      <c r="E7" s="698"/>
      <c r="F7" s="134">
        <v>1</v>
      </c>
      <c r="G7" s="134">
        <v>2</v>
      </c>
      <c r="H7" s="134">
        <v>3</v>
      </c>
      <c r="I7" s="135" t="s">
        <v>35</v>
      </c>
      <c r="J7" s="134">
        <v>4</v>
      </c>
      <c r="K7" s="134">
        <v>5</v>
      </c>
      <c r="L7" s="134">
        <v>6</v>
      </c>
      <c r="M7" s="694"/>
      <c r="N7" s="694"/>
      <c r="O7" s="696"/>
    </row>
    <row r="8" spans="1:15" s="124" customFormat="1" ht="24.75" customHeight="1" thickBot="1">
      <c r="A8" s="685" t="s">
        <v>101</v>
      </c>
      <c r="B8" s="686"/>
      <c r="C8" s="686"/>
      <c r="D8" s="686"/>
      <c r="E8" s="687"/>
      <c r="F8" s="498"/>
      <c r="G8" s="475"/>
      <c r="H8" s="475"/>
      <c r="I8" s="475"/>
      <c r="J8" s="475"/>
      <c r="K8" s="475"/>
      <c r="L8" s="470"/>
      <c r="M8" s="470"/>
      <c r="N8" s="499"/>
      <c r="O8" s="500"/>
    </row>
    <row r="9" spans="1:15" s="124" customFormat="1" ht="24.75" customHeight="1">
      <c r="A9" s="480">
        <v>1</v>
      </c>
      <c r="B9" s="481"/>
      <c r="C9" s="502">
        <v>1994</v>
      </c>
      <c r="D9" s="503" t="s">
        <v>199</v>
      </c>
      <c r="E9" s="504" t="s">
        <v>15</v>
      </c>
      <c r="F9" s="505" t="s">
        <v>83</v>
      </c>
      <c r="G9" s="495" t="s">
        <v>83</v>
      </c>
      <c r="H9" s="495" t="s">
        <v>83</v>
      </c>
      <c r="I9" s="495" t="s">
        <v>83</v>
      </c>
      <c r="J9" s="495" t="s">
        <v>83</v>
      </c>
      <c r="K9" s="495" t="s">
        <v>83</v>
      </c>
      <c r="L9" s="488" t="s">
        <v>83</v>
      </c>
      <c r="M9" s="487">
        <v>7.65</v>
      </c>
      <c r="N9" s="488"/>
      <c r="O9" s="496"/>
    </row>
    <row r="10" spans="1:15" s="124" customFormat="1" ht="24.75" customHeight="1">
      <c r="A10" s="304">
        <v>2</v>
      </c>
      <c r="B10" s="136"/>
      <c r="C10" s="137"/>
      <c r="D10" s="138" t="s">
        <v>417</v>
      </c>
      <c r="E10" s="139" t="s">
        <v>418</v>
      </c>
      <c r="F10" s="418"/>
      <c r="G10" s="420"/>
      <c r="H10" s="420"/>
      <c r="I10" s="420"/>
      <c r="J10" s="420"/>
      <c r="K10" s="420"/>
      <c r="L10" s="420"/>
      <c r="M10" s="455">
        <v>7.05</v>
      </c>
      <c r="N10" s="141"/>
      <c r="O10" s="419"/>
    </row>
    <row r="11" spans="1:15" s="124" customFormat="1" ht="24.75" customHeight="1">
      <c r="A11" s="304">
        <v>3</v>
      </c>
      <c r="B11" s="136"/>
      <c r="C11" s="137"/>
      <c r="D11" s="138" t="s">
        <v>216</v>
      </c>
      <c r="E11" s="139" t="s">
        <v>217</v>
      </c>
      <c r="F11" s="418"/>
      <c r="G11" s="140"/>
      <c r="H11" s="140"/>
      <c r="I11" s="140"/>
      <c r="J11" s="140"/>
      <c r="K11" s="420"/>
      <c r="L11" s="420"/>
      <c r="M11" s="455">
        <v>6.96</v>
      </c>
      <c r="N11" s="141"/>
      <c r="O11" s="419"/>
    </row>
    <row r="12" spans="1:15" s="124" customFormat="1" ht="24.75" customHeight="1">
      <c r="A12" s="304">
        <v>4</v>
      </c>
      <c r="B12" s="136"/>
      <c r="C12" s="137"/>
      <c r="D12" s="138" t="s">
        <v>212</v>
      </c>
      <c r="E12" s="139" t="s">
        <v>211</v>
      </c>
      <c r="F12" s="418"/>
      <c r="G12" s="140"/>
      <c r="H12" s="140"/>
      <c r="I12" s="141"/>
      <c r="J12" s="140"/>
      <c r="K12" s="140"/>
      <c r="L12" s="140"/>
      <c r="M12" s="455">
        <v>6.73</v>
      </c>
      <c r="N12" s="141"/>
      <c r="O12" s="419"/>
    </row>
    <row r="13" spans="1:15" s="124" customFormat="1" ht="24.75" customHeight="1">
      <c r="A13" s="304">
        <v>5</v>
      </c>
      <c r="B13" s="136"/>
      <c r="C13" s="137"/>
      <c r="D13" s="138" t="s">
        <v>228</v>
      </c>
      <c r="E13" s="139" t="s">
        <v>229</v>
      </c>
      <c r="F13" s="418"/>
      <c r="G13" s="140"/>
      <c r="H13" s="140"/>
      <c r="I13" s="141"/>
      <c r="J13" s="140"/>
      <c r="K13" s="140"/>
      <c r="L13" s="140"/>
      <c r="M13" s="455">
        <v>6.48</v>
      </c>
      <c r="N13" s="141"/>
      <c r="O13" s="419"/>
    </row>
    <row r="14" spans="1:15" s="124" customFormat="1" ht="24.75" customHeight="1">
      <c r="A14" s="304">
        <v>6</v>
      </c>
      <c r="B14" s="136"/>
      <c r="C14" s="137">
        <v>1982</v>
      </c>
      <c r="D14" s="138" t="s">
        <v>221</v>
      </c>
      <c r="E14" s="139" t="s">
        <v>223</v>
      </c>
      <c r="F14" s="418"/>
      <c r="G14" s="420"/>
      <c r="H14" s="420"/>
      <c r="I14" s="420"/>
      <c r="J14" s="420"/>
      <c r="K14" s="420"/>
      <c r="L14" s="420"/>
      <c r="M14" s="455">
        <v>6.39</v>
      </c>
      <c r="N14" s="141"/>
      <c r="O14" s="419"/>
    </row>
    <row r="15" spans="1:15" s="124" customFormat="1" ht="24.75" customHeight="1">
      <c r="A15" s="304">
        <v>7</v>
      </c>
      <c r="B15" s="136"/>
      <c r="C15" s="137">
        <v>1961</v>
      </c>
      <c r="D15" s="138" t="s">
        <v>222</v>
      </c>
      <c r="E15" s="139" t="s">
        <v>223</v>
      </c>
      <c r="F15" s="418"/>
      <c r="G15" s="140"/>
      <c r="H15" s="140"/>
      <c r="I15" s="141"/>
      <c r="J15" s="140"/>
      <c r="K15" s="140"/>
      <c r="L15" s="140"/>
      <c r="M15" s="455">
        <v>5.78</v>
      </c>
      <c r="N15" s="141"/>
      <c r="O15" s="419"/>
    </row>
    <row r="16" spans="1:15" s="124" customFormat="1" ht="24.75" customHeight="1">
      <c r="A16" s="304">
        <v>8</v>
      </c>
      <c r="B16" s="136"/>
      <c r="C16" s="137"/>
      <c r="D16" s="138" t="s">
        <v>419</v>
      </c>
      <c r="E16" s="139" t="s">
        <v>407</v>
      </c>
      <c r="F16" s="418"/>
      <c r="G16" s="140"/>
      <c r="H16" s="140"/>
      <c r="I16" s="141"/>
      <c r="J16" s="140"/>
      <c r="K16" s="140"/>
      <c r="L16" s="140"/>
      <c r="M16" s="455">
        <v>4.99</v>
      </c>
      <c r="N16" s="141"/>
      <c r="O16" s="419"/>
    </row>
    <row r="17" spans="1:15" s="124" customFormat="1" ht="24.75" customHeight="1">
      <c r="A17" s="304">
        <v>9</v>
      </c>
      <c r="B17" s="136"/>
      <c r="C17" s="137" t="s">
        <v>208</v>
      </c>
      <c r="D17" s="138" t="s">
        <v>209</v>
      </c>
      <c r="E17" s="139" t="s">
        <v>210</v>
      </c>
      <c r="F17" s="418"/>
      <c r="G17" s="140"/>
      <c r="H17" s="140"/>
      <c r="I17" s="140"/>
      <c r="J17" s="140"/>
      <c r="K17" s="420"/>
      <c r="L17" s="420"/>
      <c r="M17" s="455">
        <v>4.45</v>
      </c>
      <c r="N17" s="141"/>
      <c r="O17" s="419"/>
    </row>
    <row r="18" spans="1:15" s="124" customFormat="1" ht="24.75" customHeight="1" thickBot="1">
      <c r="A18" s="305">
        <v>10</v>
      </c>
      <c r="B18" s="309"/>
      <c r="C18" s="506">
        <v>1987</v>
      </c>
      <c r="D18" s="507" t="s">
        <v>203</v>
      </c>
      <c r="E18" s="508" t="s">
        <v>121</v>
      </c>
      <c r="F18" s="509" t="s">
        <v>83</v>
      </c>
      <c r="G18" s="497" t="s">
        <v>83</v>
      </c>
      <c r="H18" s="497"/>
      <c r="I18" s="497"/>
      <c r="J18" s="497"/>
      <c r="K18" s="497"/>
      <c r="L18" s="471"/>
      <c r="M18" s="490">
        <v>3.63</v>
      </c>
      <c r="N18" s="471"/>
      <c r="O18" s="510"/>
    </row>
    <row r="19" spans="1:15" s="124" customFormat="1" ht="24.75" customHeight="1" thickBot="1">
      <c r="A19" s="688" t="s">
        <v>102</v>
      </c>
      <c r="B19" s="689"/>
      <c r="C19" s="689"/>
      <c r="D19" s="689"/>
      <c r="E19" s="690"/>
      <c r="F19" s="492"/>
      <c r="G19" s="492"/>
      <c r="H19" s="492"/>
      <c r="I19" s="493"/>
      <c r="J19" s="492"/>
      <c r="K19" s="492"/>
      <c r="L19" s="492"/>
      <c r="M19" s="493"/>
      <c r="N19" s="493"/>
      <c r="O19" s="501"/>
    </row>
    <row r="20" spans="1:15" s="124" customFormat="1" ht="24.75" customHeight="1">
      <c r="A20" s="480">
        <v>1</v>
      </c>
      <c r="B20" s="481"/>
      <c r="C20" s="482">
        <v>1993</v>
      </c>
      <c r="D20" s="483" t="s">
        <v>225</v>
      </c>
      <c r="E20" s="484" t="s">
        <v>182</v>
      </c>
      <c r="F20" s="495"/>
      <c r="G20" s="495"/>
      <c r="H20" s="495"/>
      <c r="I20" s="488"/>
      <c r="J20" s="495"/>
      <c r="K20" s="495"/>
      <c r="L20" s="495"/>
      <c r="M20" s="487">
        <v>8.48</v>
      </c>
      <c r="N20" s="488"/>
      <c r="O20" s="496"/>
    </row>
    <row r="21" spans="1:15" s="124" customFormat="1" ht="24.75" customHeight="1">
      <c r="A21" s="304">
        <v>2</v>
      </c>
      <c r="B21" s="136"/>
      <c r="C21" s="142"/>
      <c r="D21" s="143" t="s">
        <v>420</v>
      </c>
      <c r="E21" s="144" t="s">
        <v>407</v>
      </c>
      <c r="F21" s="140"/>
      <c r="G21" s="140"/>
      <c r="H21" s="140"/>
      <c r="I21" s="141"/>
      <c r="J21" s="140"/>
      <c r="K21" s="140"/>
      <c r="L21" s="140"/>
      <c r="M21" s="455">
        <v>8.35</v>
      </c>
      <c r="N21" s="141"/>
      <c r="O21" s="419"/>
    </row>
    <row r="22" spans="1:15" s="124" customFormat="1" ht="24.75" customHeight="1">
      <c r="A22" s="304">
        <v>3</v>
      </c>
      <c r="B22" s="136"/>
      <c r="C22" s="142">
        <v>1991</v>
      </c>
      <c r="D22" s="143" t="s">
        <v>201</v>
      </c>
      <c r="E22" s="144" t="s">
        <v>202</v>
      </c>
      <c r="F22" s="140"/>
      <c r="G22" s="140"/>
      <c r="H22" s="140"/>
      <c r="I22" s="141"/>
      <c r="J22" s="140"/>
      <c r="K22" s="140"/>
      <c r="L22" s="140"/>
      <c r="M22" s="455">
        <v>8.23</v>
      </c>
      <c r="N22" s="141"/>
      <c r="O22" s="419"/>
    </row>
    <row r="23" spans="1:15" s="124" customFormat="1" ht="24.75" customHeight="1">
      <c r="A23" s="304">
        <v>4</v>
      </c>
      <c r="B23" s="136"/>
      <c r="C23" s="142">
        <v>1994</v>
      </c>
      <c r="D23" s="143" t="s">
        <v>200</v>
      </c>
      <c r="E23" s="144" t="s">
        <v>96</v>
      </c>
      <c r="F23" s="140"/>
      <c r="G23" s="140"/>
      <c r="H23" s="140"/>
      <c r="I23" s="141"/>
      <c r="J23" s="140"/>
      <c r="K23" s="140"/>
      <c r="L23" s="140"/>
      <c r="M23" s="455">
        <v>7.67</v>
      </c>
      <c r="N23" s="141"/>
      <c r="O23" s="419"/>
    </row>
    <row r="24" spans="1:15" s="124" customFormat="1" ht="24.75" customHeight="1">
      <c r="A24" s="304">
        <v>5</v>
      </c>
      <c r="B24" s="136"/>
      <c r="C24" s="142"/>
      <c r="D24" s="143" t="s">
        <v>157</v>
      </c>
      <c r="E24" s="144" t="s">
        <v>156</v>
      </c>
      <c r="F24" s="140"/>
      <c r="G24" s="140"/>
      <c r="H24" s="140"/>
      <c r="I24" s="141"/>
      <c r="J24" s="140"/>
      <c r="K24" s="140"/>
      <c r="L24" s="140"/>
      <c r="M24" s="455">
        <v>7.6</v>
      </c>
      <c r="N24" s="141"/>
      <c r="O24" s="421"/>
    </row>
    <row r="25" spans="1:15" s="124" customFormat="1" ht="24.75" customHeight="1">
      <c r="A25" s="304">
        <v>6</v>
      </c>
      <c r="B25" s="136"/>
      <c r="C25" s="142"/>
      <c r="D25" s="143" t="s">
        <v>218</v>
      </c>
      <c r="E25" s="144" t="s">
        <v>156</v>
      </c>
      <c r="F25" s="140"/>
      <c r="G25" s="140"/>
      <c r="H25" s="140"/>
      <c r="I25" s="141"/>
      <c r="J25" s="140"/>
      <c r="K25" s="140"/>
      <c r="L25" s="140"/>
      <c r="M25" s="455">
        <v>7.21</v>
      </c>
      <c r="N25" s="141"/>
      <c r="O25" s="421"/>
    </row>
    <row r="26" spans="1:15" s="124" customFormat="1" ht="24.75" customHeight="1">
      <c r="A26" s="304">
        <v>7</v>
      </c>
      <c r="B26" s="136"/>
      <c r="C26" s="142"/>
      <c r="D26" s="143" t="s">
        <v>204</v>
      </c>
      <c r="E26" s="144" t="s">
        <v>91</v>
      </c>
      <c r="F26" s="140"/>
      <c r="G26" s="140"/>
      <c r="H26" s="140"/>
      <c r="I26" s="141"/>
      <c r="J26" s="140"/>
      <c r="K26" s="140"/>
      <c r="L26" s="140"/>
      <c r="M26" s="455">
        <v>6.91</v>
      </c>
      <c r="N26" s="141"/>
      <c r="O26" s="421"/>
    </row>
    <row r="27" spans="1:15" s="124" customFormat="1" ht="24.75" customHeight="1">
      <c r="A27" s="304">
        <v>8</v>
      </c>
      <c r="B27" s="136"/>
      <c r="C27" s="142"/>
      <c r="D27" s="143" t="s">
        <v>219</v>
      </c>
      <c r="E27" s="144" t="s">
        <v>220</v>
      </c>
      <c r="F27" s="140"/>
      <c r="G27" s="140"/>
      <c r="H27" s="140"/>
      <c r="I27" s="141"/>
      <c r="J27" s="140"/>
      <c r="K27" s="140"/>
      <c r="L27" s="140"/>
      <c r="M27" s="455">
        <v>6.64</v>
      </c>
      <c r="N27" s="141"/>
      <c r="O27" s="421"/>
    </row>
    <row r="28" spans="1:15" s="124" customFormat="1" ht="24.75" customHeight="1">
      <c r="A28" s="304">
        <v>9</v>
      </c>
      <c r="B28" s="136"/>
      <c r="C28" s="142">
        <v>1987</v>
      </c>
      <c r="D28" s="143" t="s">
        <v>130</v>
      </c>
      <c r="E28" s="144" t="s">
        <v>129</v>
      </c>
      <c r="F28" s="140"/>
      <c r="G28" s="140"/>
      <c r="H28" s="140"/>
      <c r="I28" s="141"/>
      <c r="J28" s="140"/>
      <c r="K28" s="140"/>
      <c r="L28" s="140"/>
      <c r="M28" s="455">
        <v>6.03</v>
      </c>
      <c r="N28" s="141"/>
      <c r="O28" s="421"/>
    </row>
    <row r="29" spans="1:15" s="124" customFormat="1" ht="24.75" customHeight="1">
      <c r="A29" s="304">
        <v>10</v>
      </c>
      <c r="B29" s="136"/>
      <c r="C29" s="142"/>
      <c r="D29" s="143" t="s">
        <v>213</v>
      </c>
      <c r="E29" s="144" t="s">
        <v>211</v>
      </c>
      <c r="F29" s="140"/>
      <c r="G29" s="140"/>
      <c r="H29" s="140"/>
      <c r="I29" s="141"/>
      <c r="J29" s="140"/>
      <c r="K29" s="140"/>
      <c r="L29" s="141"/>
      <c r="M29" s="455">
        <v>5.54</v>
      </c>
      <c r="N29" s="141"/>
      <c r="O29" s="421"/>
    </row>
    <row r="30" spans="1:15" s="124" customFormat="1" ht="24.75" customHeight="1">
      <c r="A30" s="304">
        <v>11</v>
      </c>
      <c r="B30" s="136"/>
      <c r="C30" s="142">
        <v>1986</v>
      </c>
      <c r="D30" s="143" t="s">
        <v>226</v>
      </c>
      <c r="E30" s="144" t="s">
        <v>192</v>
      </c>
      <c r="F30" s="140"/>
      <c r="G30" s="140"/>
      <c r="H30" s="140"/>
      <c r="I30" s="141"/>
      <c r="J30" s="140"/>
      <c r="K30" s="140"/>
      <c r="L30" s="140"/>
      <c r="M30" s="455">
        <v>5.38</v>
      </c>
      <c r="N30" s="141"/>
      <c r="O30" s="421"/>
    </row>
    <row r="31" spans="1:15" s="124" customFormat="1" ht="24.75" customHeight="1" thickBot="1">
      <c r="A31" s="305">
        <v>12</v>
      </c>
      <c r="B31" s="309"/>
      <c r="C31" s="306">
        <v>1978</v>
      </c>
      <c r="D31" s="307" t="s">
        <v>227</v>
      </c>
      <c r="E31" s="308" t="s">
        <v>198</v>
      </c>
      <c r="F31" s="497"/>
      <c r="G31" s="497"/>
      <c r="H31" s="497"/>
      <c r="I31" s="471"/>
      <c r="J31" s="497"/>
      <c r="K31" s="497"/>
      <c r="L31" s="497"/>
      <c r="M31" s="490">
        <v>4.64</v>
      </c>
      <c r="N31" s="471"/>
      <c r="O31" s="427"/>
    </row>
    <row r="32" spans="1:15" s="124" customFormat="1" ht="24.75" customHeight="1" thickBot="1">
      <c r="A32" s="688" t="s">
        <v>103</v>
      </c>
      <c r="B32" s="689"/>
      <c r="C32" s="689"/>
      <c r="D32" s="689"/>
      <c r="E32" s="690"/>
      <c r="F32" s="491"/>
      <c r="G32" s="492"/>
      <c r="H32" s="492"/>
      <c r="I32" s="493"/>
      <c r="J32" s="492"/>
      <c r="K32" s="492"/>
      <c r="L32" s="492"/>
      <c r="M32" s="493"/>
      <c r="N32" s="493"/>
      <c r="O32" s="494"/>
    </row>
    <row r="33" spans="1:15" s="124" customFormat="1" ht="24.75" customHeight="1">
      <c r="A33" s="480"/>
      <c r="B33" s="481"/>
      <c r="C33" s="482"/>
      <c r="D33" s="483" t="s">
        <v>144</v>
      </c>
      <c r="E33" s="484" t="s">
        <v>14</v>
      </c>
      <c r="F33" s="485"/>
      <c r="G33" s="486"/>
      <c r="H33" s="486"/>
      <c r="I33" s="486"/>
      <c r="J33" s="486"/>
      <c r="K33" s="486"/>
      <c r="L33" s="486"/>
      <c r="M33" s="487">
        <v>8.63</v>
      </c>
      <c r="N33" s="488"/>
      <c r="O33" s="489"/>
    </row>
    <row r="34" spans="1:15" s="124" customFormat="1" ht="24.75" customHeight="1">
      <c r="A34" s="304"/>
      <c r="B34" s="136"/>
      <c r="C34" s="142"/>
      <c r="D34" s="143" t="s">
        <v>421</v>
      </c>
      <c r="E34" s="144" t="s">
        <v>422</v>
      </c>
      <c r="F34" s="477"/>
      <c r="G34" s="420"/>
      <c r="H34" s="420"/>
      <c r="I34" s="420"/>
      <c r="J34" s="420"/>
      <c r="K34" s="420"/>
      <c r="L34" s="420"/>
      <c r="M34" s="455">
        <v>8.56</v>
      </c>
      <c r="N34" s="141"/>
      <c r="O34" s="421"/>
    </row>
    <row r="35" spans="1:15" s="124" customFormat="1" ht="24.75" customHeight="1">
      <c r="A35" s="304"/>
      <c r="B35" s="136"/>
      <c r="C35" s="142"/>
      <c r="D35" s="143" t="s">
        <v>205</v>
      </c>
      <c r="E35" s="144" t="s">
        <v>152</v>
      </c>
      <c r="F35" s="475"/>
      <c r="G35" s="140"/>
      <c r="H35" s="140"/>
      <c r="I35" s="141"/>
      <c r="J35" s="140"/>
      <c r="K35" s="140"/>
      <c r="L35" s="140"/>
      <c r="M35" s="455">
        <v>7.12</v>
      </c>
      <c r="N35" s="141"/>
      <c r="O35" s="421"/>
    </row>
    <row r="36" spans="1:15" s="124" customFormat="1" ht="24.75" customHeight="1">
      <c r="A36" s="304"/>
      <c r="B36" s="456"/>
      <c r="C36" s="457"/>
      <c r="D36" s="473" t="s">
        <v>423</v>
      </c>
      <c r="E36" s="473" t="s">
        <v>422</v>
      </c>
      <c r="F36" s="423"/>
      <c r="G36" s="424"/>
      <c r="H36" s="420"/>
      <c r="I36" s="420"/>
      <c r="J36" s="420"/>
      <c r="K36" s="420"/>
      <c r="L36" s="420"/>
      <c r="M36" s="455">
        <v>6.93</v>
      </c>
      <c r="N36" s="141"/>
      <c r="O36" s="421"/>
    </row>
    <row r="37" spans="1:15" s="124" customFormat="1" ht="24.75" customHeight="1">
      <c r="A37" s="461"/>
      <c r="B37" s="464"/>
      <c r="C37" s="465"/>
      <c r="D37" s="466" t="s">
        <v>206</v>
      </c>
      <c r="E37" s="467" t="s">
        <v>207</v>
      </c>
      <c r="F37" s="478"/>
      <c r="G37" s="268"/>
      <c r="H37" s="140"/>
      <c r="I37" s="140"/>
      <c r="J37" s="140"/>
      <c r="K37" s="140"/>
      <c r="L37" s="141"/>
      <c r="M37" s="455">
        <v>6.91</v>
      </c>
      <c r="N37" s="420"/>
      <c r="O37" s="421"/>
    </row>
    <row r="38" spans="1:15" s="124" customFormat="1" ht="24.75" customHeight="1">
      <c r="A38" s="462"/>
      <c r="B38" s="464"/>
      <c r="C38" s="465"/>
      <c r="D38" s="466" t="s">
        <v>224</v>
      </c>
      <c r="E38" s="467" t="s">
        <v>223</v>
      </c>
      <c r="F38" s="458"/>
      <c r="G38" s="459"/>
      <c r="H38" s="422"/>
      <c r="I38" s="422"/>
      <c r="J38" s="422"/>
      <c r="K38" s="422"/>
      <c r="L38" s="422"/>
      <c r="M38" s="455">
        <v>6.87</v>
      </c>
      <c r="N38" s="422"/>
      <c r="O38" s="460"/>
    </row>
    <row r="39" spans="1:15" s="124" customFormat="1" ht="24.75" customHeight="1">
      <c r="A39" s="462"/>
      <c r="B39" s="464"/>
      <c r="C39" s="465">
        <v>1983</v>
      </c>
      <c r="D39" s="466" t="s">
        <v>215</v>
      </c>
      <c r="E39" s="467" t="s">
        <v>211</v>
      </c>
      <c r="F39" s="458"/>
      <c r="G39" s="479"/>
      <c r="H39" s="475"/>
      <c r="I39" s="475"/>
      <c r="J39" s="475"/>
      <c r="K39" s="475"/>
      <c r="L39" s="470"/>
      <c r="M39" s="455">
        <v>5.92</v>
      </c>
      <c r="N39" s="422"/>
      <c r="O39" s="460"/>
    </row>
    <row r="40" spans="1:15" s="124" customFormat="1" ht="24.75" customHeight="1" thickBot="1">
      <c r="A40" s="463"/>
      <c r="B40" s="468"/>
      <c r="C40" s="469"/>
      <c r="D40" s="472" t="s">
        <v>214</v>
      </c>
      <c r="E40" s="474" t="s">
        <v>211</v>
      </c>
      <c r="F40" s="476"/>
      <c r="G40" s="425"/>
      <c r="H40" s="426"/>
      <c r="I40" s="426"/>
      <c r="J40" s="426"/>
      <c r="K40" s="426"/>
      <c r="L40" s="426"/>
      <c r="M40" s="490">
        <v>5.38</v>
      </c>
      <c r="N40" s="426"/>
      <c r="O40" s="427"/>
    </row>
    <row r="41" ht="9" customHeight="1"/>
    <row r="42" spans="1:15" ht="25.5" customHeight="1">
      <c r="A42" s="691" t="s">
        <v>62</v>
      </c>
      <c r="B42" s="691"/>
      <c r="C42" s="691"/>
      <c r="D42" s="125" t="s">
        <v>63</v>
      </c>
      <c r="E42" s="125" t="s">
        <v>64</v>
      </c>
      <c r="F42" s="692" t="s">
        <v>65</v>
      </c>
      <c r="G42" s="692"/>
      <c r="H42" s="692"/>
      <c r="I42" s="125"/>
      <c r="J42" s="125"/>
      <c r="K42" s="125" t="s">
        <v>66</v>
      </c>
      <c r="L42" s="125"/>
      <c r="M42" s="125"/>
      <c r="N42" s="125" t="s">
        <v>66</v>
      </c>
      <c r="O42" s="125"/>
    </row>
    <row r="44" spans="1:2" ht="15" hidden="1">
      <c r="A44" s="121" t="s">
        <v>36</v>
      </c>
      <c r="B44" s="128" t="s">
        <v>67</v>
      </c>
    </row>
    <row r="45" spans="1:2" ht="15" hidden="1">
      <c r="A45" s="121" t="s">
        <v>68</v>
      </c>
      <c r="B45" s="128" t="s">
        <v>69</v>
      </c>
    </row>
    <row r="46" spans="1:2" ht="15" hidden="1">
      <c r="A46" s="121" t="s">
        <v>70</v>
      </c>
      <c r="B46" s="128" t="s">
        <v>71</v>
      </c>
    </row>
    <row r="47" spans="1:2" ht="15" hidden="1">
      <c r="A47" s="121" t="s">
        <v>72</v>
      </c>
      <c r="B47" s="128" t="s">
        <v>73</v>
      </c>
    </row>
  </sheetData>
  <sheetProtection/>
  <mergeCells count="15">
    <mergeCell ref="M6:M7"/>
    <mergeCell ref="N6:N7"/>
    <mergeCell ref="O6:O7"/>
    <mergeCell ref="D2:G2"/>
    <mergeCell ref="E6:E7"/>
    <mergeCell ref="F6:L6"/>
    <mergeCell ref="A8:E8"/>
    <mergeCell ref="A19:E19"/>
    <mergeCell ref="A42:C42"/>
    <mergeCell ref="F42:H42"/>
    <mergeCell ref="A32:E32"/>
    <mergeCell ref="A6:A7"/>
    <mergeCell ref="B6:B7"/>
    <mergeCell ref="C6:C7"/>
    <mergeCell ref="D6:D7"/>
  </mergeCells>
  <printOptions horizontalCentered="1" verticalCentered="1"/>
  <pageMargins left="0.5902777777777778" right="0.39375" top="0.7875000000000001" bottom="0.39375" header="0.3541666666666667" footer="0.5118055555555555"/>
  <pageSetup fitToHeight="1" fitToWidth="1" horizontalDpi="300" verticalDpi="300" orientation="portrait" paperSize="9" scale="73" r:id="rId1"/>
  <headerFooter alignWithMargins="0">
    <oddHeader>&amp;C&amp;"Century Gothic,Kalın"&amp;24TÜRKİYE ATLETİZM FEDERASYONU
ANKARA İL TEMSİLCİLİĞİ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S119"/>
  <sheetViews>
    <sheetView view="pageBreakPreview" zoomScale="85" zoomScaleSheetLayoutView="85" zoomScalePageLayoutView="0" workbookViewId="0" topLeftCell="A80">
      <selection activeCell="E100" sqref="E100"/>
    </sheetView>
  </sheetViews>
  <sheetFormatPr defaultColWidth="9.140625" defaultRowHeight="12.75"/>
  <cols>
    <col min="1" max="1" width="4.00390625" style="145" customWidth="1"/>
    <col min="2" max="2" width="6.421875" style="120" customWidth="1"/>
    <col min="3" max="3" width="6.57421875" style="120" customWidth="1"/>
    <col min="4" max="4" width="20.7109375" style="120" customWidth="1"/>
    <col min="5" max="5" width="22.8515625" style="120" customWidth="1"/>
    <col min="6" max="6" width="7.7109375" style="120" customWidth="1"/>
    <col min="7" max="7" width="5.7109375" style="120" customWidth="1"/>
    <col min="8" max="8" width="2.140625" style="120" customWidth="1"/>
    <col min="9" max="9" width="4.00390625" style="145" customWidth="1"/>
    <col min="10" max="10" width="5.28125" style="120" customWidth="1"/>
    <col min="11" max="11" width="5.421875" style="120" customWidth="1"/>
    <col min="12" max="12" width="18.57421875" style="120" customWidth="1"/>
    <col min="13" max="13" width="20.28125" style="120" customWidth="1"/>
    <col min="14" max="14" width="7.7109375" style="120" customWidth="1"/>
    <col min="15" max="15" width="6.8515625" style="120" customWidth="1"/>
    <col min="16" max="16384" width="9.140625" style="120" customWidth="1"/>
  </cols>
  <sheetData>
    <row r="1" spans="1:15" ht="14.25" customHeight="1">
      <c r="A1" s="146"/>
      <c r="B1" s="147"/>
      <c r="C1" s="147"/>
      <c r="D1" s="148"/>
      <c r="E1" s="148"/>
      <c r="F1" s="148"/>
      <c r="G1" s="148"/>
      <c r="H1" s="148"/>
      <c r="I1" s="149"/>
      <c r="J1" s="148"/>
      <c r="K1" s="148"/>
      <c r="L1" s="150"/>
      <c r="M1" s="150"/>
      <c r="N1" s="150"/>
      <c r="O1" s="150"/>
    </row>
    <row r="2" spans="1:15" ht="16.5">
      <c r="A2" s="151" t="s">
        <v>18</v>
      </c>
      <c r="B2" s="151"/>
      <c r="D2" s="198" t="str">
        <f>Program!A1</f>
        <v>ATLETİZM TÜRKİYE ŞAMPİYONASI</v>
      </c>
      <c r="E2" s="153"/>
      <c r="F2" s="153"/>
      <c r="G2" s="153"/>
      <c r="H2" s="154"/>
      <c r="I2" s="149" t="s">
        <v>20</v>
      </c>
      <c r="J2" s="154"/>
      <c r="K2" s="154"/>
      <c r="L2" s="700"/>
      <c r="M2" s="700"/>
      <c r="N2" s="700"/>
      <c r="O2" s="700"/>
    </row>
    <row r="3" spans="1:15" ht="15">
      <c r="A3" s="151" t="s">
        <v>23</v>
      </c>
      <c r="B3" s="151"/>
      <c r="D3" s="152" t="s">
        <v>100</v>
      </c>
      <c r="E3" s="153"/>
      <c r="F3" s="153"/>
      <c r="G3" s="153"/>
      <c r="H3" s="154"/>
      <c r="I3" s="151" t="s">
        <v>22</v>
      </c>
      <c r="J3" s="154"/>
      <c r="K3" s="154"/>
      <c r="L3" s="701"/>
      <c r="M3" s="701"/>
      <c r="N3" s="701"/>
      <c r="O3" s="701"/>
    </row>
    <row r="4" spans="1:15" ht="15">
      <c r="A4" s="151" t="s">
        <v>24</v>
      </c>
      <c r="B4" s="151"/>
      <c r="D4" s="252" t="s">
        <v>8</v>
      </c>
      <c r="E4" s="155"/>
      <c r="F4" s="155"/>
      <c r="G4" s="155"/>
      <c r="H4" s="154"/>
      <c r="I4" s="151" t="s">
        <v>87</v>
      </c>
      <c r="J4" s="148"/>
      <c r="K4" s="156"/>
      <c r="L4" s="679" t="s">
        <v>290</v>
      </c>
      <c r="M4" s="679"/>
      <c r="N4" s="679"/>
      <c r="O4" s="679"/>
    </row>
    <row r="5" spans="1:15" ht="16.5" thickBot="1">
      <c r="A5" s="199" t="s">
        <v>25</v>
      </c>
      <c r="B5" s="200"/>
      <c r="C5" s="200"/>
      <c r="D5" s="199" t="s">
        <v>83</v>
      </c>
      <c r="E5" s="148"/>
      <c r="F5" s="148"/>
      <c r="G5" s="148"/>
      <c r="H5" s="148"/>
      <c r="I5" s="149" t="s">
        <v>1</v>
      </c>
      <c r="J5" s="148"/>
      <c r="K5" s="157"/>
      <c r="L5" s="702">
        <f>Program!A7</f>
        <v>39934.645833333336</v>
      </c>
      <c r="M5" s="702"/>
      <c r="N5" s="702"/>
      <c r="O5" s="702"/>
    </row>
    <row r="6" spans="1:9" s="158" customFormat="1" ht="27.75" customHeight="1" thickBot="1">
      <c r="A6" s="715" t="s">
        <v>26</v>
      </c>
      <c r="B6" s="703" t="s">
        <v>88</v>
      </c>
      <c r="C6" s="703" t="s">
        <v>28</v>
      </c>
      <c r="D6" s="705" t="s">
        <v>29</v>
      </c>
      <c r="E6" s="705" t="s">
        <v>30</v>
      </c>
      <c r="F6" s="707" t="s">
        <v>79</v>
      </c>
      <c r="G6" s="710" t="s">
        <v>33</v>
      </c>
      <c r="I6" s="159" t="s">
        <v>101</v>
      </c>
    </row>
    <row r="7" spans="1:19" ht="36.75" customHeight="1" thickBot="1">
      <c r="A7" s="716"/>
      <c r="B7" s="704"/>
      <c r="C7" s="704"/>
      <c r="D7" s="706"/>
      <c r="E7" s="706"/>
      <c r="F7" s="708"/>
      <c r="G7" s="711"/>
      <c r="H7" s="160"/>
      <c r="I7" s="445" t="s">
        <v>292</v>
      </c>
      <c r="J7" s="404" t="s">
        <v>88</v>
      </c>
      <c r="K7" s="404" t="s">
        <v>28</v>
      </c>
      <c r="L7" s="446" t="s">
        <v>29</v>
      </c>
      <c r="M7" s="404" t="s">
        <v>81</v>
      </c>
      <c r="N7" s="404" t="s">
        <v>79</v>
      </c>
      <c r="O7" s="447" t="s">
        <v>75</v>
      </c>
      <c r="Q7" s="158"/>
      <c r="R7" s="158"/>
      <c r="S7" s="158"/>
    </row>
    <row r="8" spans="1:15" s="158" customFormat="1" ht="27.75" customHeight="1" thickBot="1">
      <c r="A8" s="712" t="s">
        <v>101</v>
      </c>
      <c r="B8" s="713"/>
      <c r="C8" s="713"/>
      <c r="D8" s="713"/>
      <c r="E8" s="713"/>
      <c r="F8" s="713"/>
      <c r="G8" s="714"/>
      <c r="H8" s="161"/>
      <c r="I8" s="448">
        <v>1</v>
      </c>
      <c r="J8" s="435"/>
      <c r="K8" s="435">
        <v>1981</v>
      </c>
      <c r="L8" s="436" t="s">
        <v>230</v>
      </c>
      <c r="M8" s="437" t="s">
        <v>231</v>
      </c>
      <c r="N8" s="435"/>
      <c r="O8" s="449"/>
    </row>
    <row r="9" spans="1:15" s="158" customFormat="1" ht="27.75" customHeight="1">
      <c r="A9" s="433">
        <v>1</v>
      </c>
      <c r="B9" s="434"/>
      <c r="C9" s="435"/>
      <c r="D9" s="436" t="s">
        <v>245</v>
      </c>
      <c r="E9" s="437" t="s">
        <v>166</v>
      </c>
      <c r="F9" s="435" t="s">
        <v>389</v>
      </c>
      <c r="G9" s="438"/>
      <c r="H9" s="161"/>
      <c r="I9" s="316">
        <v>2</v>
      </c>
      <c r="J9" s="310"/>
      <c r="K9" s="310"/>
      <c r="L9" s="311" t="s">
        <v>232</v>
      </c>
      <c r="M9" s="312" t="s">
        <v>231</v>
      </c>
      <c r="N9" s="310" t="s">
        <v>387</v>
      </c>
      <c r="O9" s="317"/>
    </row>
    <row r="10" spans="1:15" s="158" customFormat="1" ht="27.75" customHeight="1">
      <c r="A10" s="439">
        <v>2</v>
      </c>
      <c r="B10" s="429"/>
      <c r="C10" s="310"/>
      <c r="D10" s="311" t="s">
        <v>265</v>
      </c>
      <c r="E10" s="312" t="s">
        <v>91</v>
      </c>
      <c r="F10" s="313" t="s">
        <v>393</v>
      </c>
      <c r="G10" s="440"/>
      <c r="H10" s="161"/>
      <c r="I10" s="316">
        <v>3</v>
      </c>
      <c r="J10" s="310"/>
      <c r="K10" s="310"/>
      <c r="L10" s="311" t="s">
        <v>234</v>
      </c>
      <c r="M10" s="312" t="s">
        <v>235</v>
      </c>
      <c r="N10" s="310" t="s">
        <v>388</v>
      </c>
      <c r="O10" s="317"/>
    </row>
    <row r="11" spans="1:15" s="158" customFormat="1" ht="27.75" customHeight="1">
      <c r="A11" s="439">
        <v>3</v>
      </c>
      <c r="B11" s="429"/>
      <c r="C11" s="310">
        <v>1992</v>
      </c>
      <c r="D11" s="311" t="s">
        <v>257</v>
      </c>
      <c r="E11" s="312" t="s">
        <v>96</v>
      </c>
      <c r="F11" s="315" t="s">
        <v>395</v>
      </c>
      <c r="G11" s="440"/>
      <c r="H11" s="161"/>
      <c r="I11" s="316">
        <v>4</v>
      </c>
      <c r="J11" s="310"/>
      <c r="K11" s="310">
        <v>1991</v>
      </c>
      <c r="L11" s="311" t="s">
        <v>243</v>
      </c>
      <c r="M11" s="312" t="s">
        <v>96</v>
      </c>
      <c r="N11" s="310" t="s">
        <v>386</v>
      </c>
      <c r="O11" s="317"/>
    </row>
    <row r="12" spans="1:15" s="158" customFormat="1" ht="27.75" customHeight="1">
      <c r="A12" s="439">
        <v>4</v>
      </c>
      <c r="B12" s="429"/>
      <c r="C12" s="310"/>
      <c r="D12" s="311" t="s">
        <v>234</v>
      </c>
      <c r="E12" s="312" t="s">
        <v>235</v>
      </c>
      <c r="F12" s="310" t="s">
        <v>388</v>
      </c>
      <c r="G12" s="440"/>
      <c r="H12" s="161"/>
      <c r="I12" s="316">
        <v>5</v>
      </c>
      <c r="J12" s="310"/>
      <c r="K12" s="310"/>
      <c r="L12" s="311" t="s">
        <v>245</v>
      </c>
      <c r="M12" s="312" t="s">
        <v>166</v>
      </c>
      <c r="N12" s="310" t="s">
        <v>389</v>
      </c>
      <c r="O12" s="317"/>
    </row>
    <row r="13" spans="1:15" s="158" customFormat="1" ht="27.75" customHeight="1">
      <c r="A13" s="439">
        <v>5</v>
      </c>
      <c r="B13" s="429"/>
      <c r="C13" s="310">
        <v>1991</v>
      </c>
      <c r="D13" s="311" t="s">
        <v>243</v>
      </c>
      <c r="E13" s="312" t="s">
        <v>96</v>
      </c>
      <c r="F13" s="310" t="s">
        <v>386</v>
      </c>
      <c r="G13" s="440"/>
      <c r="H13" s="161"/>
      <c r="I13" s="316">
        <v>6</v>
      </c>
      <c r="J13" s="310"/>
      <c r="K13" s="310">
        <v>1994</v>
      </c>
      <c r="L13" s="311" t="s">
        <v>246</v>
      </c>
      <c r="M13" s="312" t="s">
        <v>168</v>
      </c>
      <c r="N13" s="310" t="s">
        <v>390</v>
      </c>
      <c r="O13" s="317"/>
    </row>
    <row r="14" spans="1:15" s="158" customFormat="1" ht="27.75" customHeight="1">
      <c r="A14" s="439">
        <v>6</v>
      </c>
      <c r="B14" s="429"/>
      <c r="C14" s="310">
        <v>1994</v>
      </c>
      <c r="D14" s="311" t="s">
        <v>246</v>
      </c>
      <c r="E14" s="312" t="s">
        <v>168</v>
      </c>
      <c r="F14" s="310" t="s">
        <v>390</v>
      </c>
      <c r="G14" s="440"/>
      <c r="H14" s="161"/>
      <c r="I14" s="316">
        <v>7</v>
      </c>
      <c r="J14" s="310"/>
      <c r="K14" s="310">
        <v>1976</v>
      </c>
      <c r="L14" s="311" t="s">
        <v>251</v>
      </c>
      <c r="M14" s="312" t="s">
        <v>121</v>
      </c>
      <c r="N14" s="310" t="s">
        <v>391</v>
      </c>
      <c r="O14" s="317"/>
    </row>
    <row r="15" spans="1:15" s="158" customFormat="1" ht="27.75" customHeight="1">
      <c r="A15" s="439">
        <v>7</v>
      </c>
      <c r="B15" s="429"/>
      <c r="C15" s="310">
        <v>1994</v>
      </c>
      <c r="D15" s="311" t="s">
        <v>262</v>
      </c>
      <c r="E15" s="312" t="s">
        <v>263</v>
      </c>
      <c r="F15" s="310" t="s">
        <v>396</v>
      </c>
      <c r="G15" s="440"/>
      <c r="H15" s="161"/>
      <c r="I15" s="316">
        <v>8</v>
      </c>
      <c r="J15" s="310"/>
      <c r="K15" s="310">
        <v>1989</v>
      </c>
      <c r="L15" s="311" t="s">
        <v>255</v>
      </c>
      <c r="M15" s="312" t="s">
        <v>96</v>
      </c>
      <c r="N15" s="310" t="s">
        <v>392</v>
      </c>
      <c r="O15" s="317"/>
    </row>
    <row r="16" spans="1:15" s="158" customFormat="1" ht="27.75" customHeight="1">
      <c r="A16" s="439">
        <v>8</v>
      </c>
      <c r="B16" s="429"/>
      <c r="C16" s="310"/>
      <c r="D16" s="311" t="s">
        <v>232</v>
      </c>
      <c r="E16" s="312" t="s">
        <v>231</v>
      </c>
      <c r="F16" s="310" t="s">
        <v>387</v>
      </c>
      <c r="G16" s="440"/>
      <c r="I16" s="316">
        <v>9</v>
      </c>
      <c r="J16" s="310"/>
      <c r="K16" s="310">
        <v>1991</v>
      </c>
      <c r="L16" s="311" t="s">
        <v>256</v>
      </c>
      <c r="M16" s="312" t="s">
        <v>96</v>
      </c>
      <c r="N16" s="310" t="s">
        <v>397</v>
      </c>
      <c r="O16" s="317"/>
    </row>
    <row r="17" spans="1:15" s="158" customFormat="1" ht="27" customHeight="1">
      <c r="A17" s="439">
        <v>9</v>
      </c>
      <c r="B17" s="429"/>
      <c r="C17" s="310">
        <v>1976</v>
      </c>
      <c r="D17" s="311" t="s">
        <v>251</v>
      </c>
      <c r="E17" s="312" t="s">
        <v>121</v>
      </c>
      <c r="F17" s="310" t="s">
        <v>391</v>
      </c>
      <c r="G17" s="440"/>
      <c r="I17" s="316">
        <v>10</v>
      </c>
      <c r="J17" s="310"/>
      <c r="K17" s="310">
        <v>1986</v>
      </c>
      <c r="L17" s="311" t="s">
        <v>259</v>
      </c>
      <c r="M17" s="312" t="s">
        <v>90</v>
      </c>
      <c r="N17" s="310" t="s">
        <v>394</v>
      </c>
      <c r="O17" s="317"/>
    </row>
    <row r="18" spans="1:15" s="158" customFormat="1" ht="27.75" customHeight="1">
      <c r="A18" s="439">
        <v>10</v>
      </c>
      <c r="B18" s="429"/>
      <c r="C18" s="310"/>
      <c r="D18" s="311" t="s">
        <v>398</v>
      </c>
      <c r="E18" s="312" t="s">
        <v>12</v>
      </c>
      <c r="F18" s="315" t="s">
        <v>399</v>
      </c>
      <c r="G18" s="440"/>
      <c r="I18" s="316">
        <v>11</v>
      </c>
      <c r="J18" s="310"/>
      <c r="K18" s="310">
        <v>1994</v>
      </c>
      <c r="L18" s="311" t="s">
        <v>262</v>
      </c>
      <c r="M18" s="312" t="s">
        <v>263</v>
      </c>
      <c r="N18" s="310" t="s">
        <v>396</v>
      </c>
      <c r="O18" s="317"/>
    </row>
    <row r="19" spans="1:15" s="158" customFormat="1" ht="27.75" customHeight="1">
      <c r="A19" s="439">
        <v>11</v>
      </c>
      <c r="B19" s="429"/>
      <c r="C19" s="310">
        <v>1991</v>
      </c>
      <c r="D19" s="311" t="s">
        <v>256</v>
      </c>
      <c r="E19" s="312" t="s">
        <v>96</v>
      </c>
      <c r="F19" s="310" t="s">
        <v>397</v>
      </c>
      <c r="G19" s="440"/>
      <c r="I19" s="316">
        <v>12</v>
      </c>
      <c r="J19" s="310"/>
      <c r="K19" s="310"/>
      <c r="L19" s="311" t="s">
        <v>265</v>
      </c>
      <c r="M19" s="312" t="s">
        <v>91</v>
      </c>
      <c r="N19" s="313" t="s">
        <v>393</v>
      </c>
      <c r="O19" s="317"/>
    </row>
    <row r="20" spans="1:15" s="158" customFormat="1" ht="27.75" customHeight="1">
      <c r="A20" s="439">
        <v>12</v>
      </c>
      <c r="B20" s="429"/>
      <c r="C20" s="310">
        <v>1986</v>
      </c>
      <c r="D20" s="311" t="s">
        <v>259</v>
      </c>
      <c r="E20" s="312" t="s">
        <v>90</v>
      </c>
      <c r="F20" s="310" t="s">
        <v>394</v>
      </c>
      <c r="G20" s="440"/>
      <c r="I20" s="316">
        <v>13</v>
      </c>
      <c r="J20" s="314"/>
      <c r="K20" s="310">
        <v>1992</v>
      </c>
      <c r="L20" s="311" t="s">
        <v>257</v>
      </c>
      <c r="M20" s="312" t="s">
        <v>96</v>
      </c>
      <c r="N20" s="315" t="s">
        <v>395</v>
      </c>
      <c r="O20" s="318"/>
    </row>
    <row r="21" spans="1:15" s="158" customFormat="1" ht="27.75" customHeight="1">
      <c r="A21" s="439">
        <v>13</v>
      </c>
      <c r="B21" s="429"/>
      <c r="C21" s="310">
        <v>1989</v>
      </c>
      <c r="D21" s="311" t="s">
        <v>255</v>
      </c>
      <c r="E21" s="312" t="s">
        <v>96</v>
      </c>
      <c r="F21" s="310" t="s">
        <v>392</v>
      </c>
      <c r="G21" s="440"/>
      <c r="I21" s="316">
        <v>14</v>
      </c>
      <c r="J21" s="288"/>
      <c r="K21" s="310"/>
      <c r="L21" s="311" t="s">
        <v>398</v>
      </c>
      <c r="M21" s="312" t="s">
        <v>12</v>
      </c>
      <c r="N21" s="315" t="s">
        <v>399</v>
      </c>
      <c r="O21" s="319"/>
    </row>
    <row r="22" spans="1:15" s="158" customFormat="1" ht="27.75" customHeight="1">
      <c r="A22" s="439"/>
      <c r="B22" s="429"/>
      <c r="C22" s="310"/>
      <c r="D22" s="311"/>
      <c r="E22" s="312"/>
      <c r="F22" s="310"/>
      <c r="G22" s="440"/>
      <c r="I22" s="316"/>
      <c r="J22" s="310"/>
      <c r="K22" s="310"/>
      <c r="L22" s="311"/>
      <c r="M22" s="312"/>
      <c r="N22" s="310"/>
      <c r="O22" s="317"/>
    </row>
    <row r="23" spans="1:15" s="158" customFormat="1" ht="27.75" customHeight="1">
      <c r="A23" s="439"/>
      <c r="B23" s="429"/>
      <c r="C23" s="430"/>
      <c r="D23" s="431"/>
      <c r="E23" s="431"/>
      <c r="F23" s="432"/>
      <c r="G23" s="440"/>
      <c r="I23" s="316"/>
      <c r="J23" s="310"/>
      <c r="K23" s="310"/>
      <c r="L23" s="311"/>
      <c r="M23" s="312"/>
      <c r="N23" s="310"/>
      <c r="O23" s="317"/>
    </row>
    <row r="24" spans="1:15" s="158" customFormat="1" ht="27.75" customHeight="1">
      <c r="A24" s="439"/>
      <c r="B24" s="429"/>
      <c r="C24" s="430"/>
      <c r="D24" s="431"/>
      <c r="E24" s="431"/>
      <c r="F24" s="432"/>
      <c r="G24" s="440"/>
      <c r="I24" s="316"/>
      <c r="J24" s="310"/>
      <c r="K24" s="310"/>
      <c r="L24" s="311"/>
      <c r="M24" s="312"/>
      <c r="N24" s="310"/>
      <c r="O24" s="317"/>
    </row>
    <row r="25" spans="1:15" s="158" customFormat="1" ht="27.75" customHeight="1">
      <c r="A25" s="439"/>
      <c r="B25" s="429"/>
      <c r="C25" s="430"/>
      <c r="D25" s="431"/>
      <c r="E25" s="431"/>
      <c r="F25" s="432"/>
      <c r="G25" s="440"/>
      <c r="I25" s="316"/>
      <c r="J25" s="310"/>
      <c r="K25" s="310"/>
      <c r="L25" s="311"/>
      <c r="M25" s="312"/>
      <c r="N25" s="310"/>
      <c r="O25" s="317"/>
    </row>
    <row r="26" spans="1:15" s="158" customFormat="1" ht="27.75" customHeight="1">
      <c r="A26" s="439"/>
      <c r="B26" s="429"/>
      <c r="C26" s="430"/>
      <c r="D26" s="431"/>
      <c r="E26" s="431"/>
      <c r="F26" s="432"/>
      <c r="G26" s="440"/>
      <c r="I26" s="316"/>
      <c r="J26" s="310"/>
      <c r="K26" s="310"/>
      <c r="L26" s="311"/>
      <c r="M26" s="312"/>
      <c r="N26" s="310"/>
      <c r="O26" s="317"/>
    </row>
    <row r="27" spans="1:15" s="158" customFormat="1" ht="38.25" customHeight="1">
      <c r="A27" s="439"/>
      <c r="B27" s="429"/>
      <c r="C27" s="430"/>
      <c r="D27" s="431"/>
      <c r="E27" s="431"/>
      <c r="F27" s="432"/>
      <c r="G27" s="440"/>
      <c r="I27" s="316"/>
      <c r="J27" s="310"/>
      <c r="K27" s="310"/>
      <c r="L27" s="311"/>
      <c r="M27" s="312"/>
      <c r="N27" s="310"/>
      <c r="O27" s="317"/>
    </row>
    <row r="28" spans="1:15" s="158" customFormat="1" ht="38.25" customHeight="1">
      <c r="A28" s="439"/>
      <c r="B28" s="429"/>
      <c r="C28" s="430"/>
      <c r="D28" s="431"/>
      <c r="E28" s="431"/>
      <c r="F28" s="432"/>
      <c r="G28" s="440"/>
      <c r="I28" s="316"/>
      <c r="J28" s="310"/>
      <c r="K28" s="310"/>
      <c r="L28" s="311"/>
      <c r="M28" s="312"/>
      <c r="N28" s="310"/>
      <c r="O28" s="317"/>
    </row>
    <row r="29" spans="1:15" s="158" customFormat="1" ht="27.75" customHeight="1">
      <c r="A29" s="439"/>
      <c r="B29" s="429"/>
      <c r="C29" s="430"/>
      <c r="D29" s="431"/>
      <c r="E29" s="431"/>
      <c r="F29" s="432"/>
      <c r="G29" s="440"/>
      <c r="I29" s="316"/>
      <c r="J29" s="310"/>
      <c r="K29" s="310"/>
      <c r="L29" s="311"/>
      <c r="M29" s="312"/>
      <c r="N29" s="310"/>
      <c r="O29" s="317"/>
    </row>
    <row r="30" spans="1:15" s="158" customFormat="1" ht="27.75" customHeight="1">
      <c r="A30" s="439"/>
      <c r="B30" s="429"/>
      <c r="C30" s="430"/>
      <c r="D30" s="431"/>
      <c r="E30" s="431"/>
      <c r="F30" s="432"/>
      <c r="G30" s="440"/>
      <c r="I30" s="316"/>
      <c r="J30" s="310"/>
      <c r="K30" s="310"/>
      <c r="L30" s="311"/>
      <c r="M30" s="312"/>
      <c r="N30" s="310"/>
      <c r="O30" s="317"/>
    </row>
    <row r="31" spans="1:15" s="158" customFormat="1" ht="27.75" customHeight="1">
      <c r="A31" s="439"/>
      <c r="B31" s="429"/>
      <c r="C31" s="430"/>
      <c r="D31" s="431"/>
      <c r="E31" s="431"/>
      <c r="F31" s="432"/>
      <c r="G31" s="440"/>
      <c r="I31" s="316"/>
      <c r="J31" s="311"/>
      <c r="K31" s="310"/>
      <c r="L31" s="311"/>
      <c r="M31" s="312"/>
      <c r="N31" s="313"/>
      <c r="O31" s="317"/>
    </row>
    <row r="32" spans="1:15" s="158" customFormat="1" ht="27.75" customHeight="1">
      <c r="A32" s="439"/>
      <c r="B32" s="429"/>
      <c r="C32" s="430"/>
      <c r="D32" s="431"/>
      <c r="E32" s="431"/>
      <c r="F32" s="432"/>
      <c r="G32" s="440"/>
      <c r="I32" s="320"/>
      <c r="J32" s="314"/>
      <c r="K32" s="314"/>
      <c r="L32" s="314"/>
      <c r="M32" s="314"/>
      <c r="N32" s="314"/>
      <c r="O32" s="318"/>
    </row>
    <row r="33" spans="1:15" s="158" customFormat="1" ht="27.75" customHeight="1">
      <c r="A33" s="439"/>
      <c r="B33" s="429"/>
      <c r="C33" s="430"/>
      <c r="D33" s="431"/>
      <c r="E33" s="431"/>
      <c r="F33" s="432"/>
      <c r="G33" s="440"/>
      <c r="I33" s="320"/>
      <c r="J33" s="314"/>
      <c r="K33" s="314"/>
      <c r="L33" s="314"/>
      <c r="M33" s="314"/>
      <c r="N33" s="314"/>
      <c r="O33" s="318"/>
    </row>
    <row r="34" spans="1:15" s="158" customFormat="1" ht="27.75" customHeight="1">
      <c r="A34" s="439"/>
      <c r="B34" s="429"/>
      <c r="C34" s="430"/>
      <c r="D34" s="430"/>
      <c r="E34" s="430"/>
      <c r="F34" s="432"/>
      <c r="G34" s="440"/>
      <c r="I34" s="320"/>
      <c r="J34" s="314"/>
      <c r="K34" s="314"/>
      <c r="L34" s="314"/>
      <c r="M34" s="314"/>
      <c r="N34" s="314"/>
      <c r="O34" s="318"/>
    </row>
    <row r="35" spans="1:15" s="158" customFormat="1" ht="27.75" customHeight="1">
      <c r="A35" s="439"/>
      <c r="B35" s="429"/>
      <c r="C35" s="430"/>
      <c r="D35" s="430"/>
      <c r="E35" s="430"/>
      <c r="F35" s="432"/>
      <c r="G35" s="440"/>
      <c r="I35" s="320"/>
      <c r="J35" s="314"/>
      <c r="K35" s="314"/>
      <c r="L35" s="314"/>
      <c r="M35" s="314"/>
      <c r="N35" s="314"/>
      <c r="O35" s="318"/>
    </row>
    <row r="36" spans="1:15" s="158" customFormat="1" ht="27.75" customHeight="1" thickBot="1">
      <c r="A36" s="441"/>
      <c r="B36" s="442"/>
      <c r="C36" s="442"/>
      <c r="D36" s="442"/>
      <c r="E36" s="442"/>
      <c r="F36" s="443"/>
      <c r="G36" s="444"/>
      <c r="I36" s="321"/>
      <c r="J36" s="322"/>
      <c r="K36" s="322"/>
      <c r="L36" s="322"/>
      <c r="M36" s="322"/>
      <c r="N36" s="322"/>
      <c r="O36" s="323"/>
    </row>
    <row r="37" s="163" customFormat="1" ht="21" customHeight="1">
      <c r="A37" s="162"/>
    </row>
    <row r="38" spans="1:15" ht="15">
      <c r="A38" s="709" t="s">
        <v>84</v>
      </c>
      <c r="B38" s="709"/>
      <c r="C38" s="709"/>
      <c r="D38" s="145" t="s">
        <v>63</v>
      </c>
      <c r="E38" s="145" t="s">
        <v>64</v>
      </c>
      <c r="F38" s="145"/>
      <c r="G38" s="709" t="s">
        <v>65</v>
      </c>
      <c r="H38" s="709"/>
      <c r="I38" s="709" t="s">
        <v>66</v>
      </c>
      <c r="J38" s="709"/>
      <c r="K38" s="709"/>
      <c r="L38" s="709" t="s">
        <v>66</v>
      </c>
      <c r="M38" s="709"/>
      <c r="N38" s="164"/>
      <c r="O38" s="145" t="s">
        <v>66</v>
      </c>
    </row>
    <row r="39" spans="1:3" ht="15">
      <c r="A39" s="709" t="s">
        <v>85</v>
      </c>
      <c r="B39" s="709"/>
      <c r="C39" s="709"/>
    </row>
    <row r="42" spans="1:15" ht="16.5">
      <c r="A42" s="151" t="s">
        <v>18</v>
      </c>
      <c r="B42" s="151"/>
      <c r="D42" s="198" t="s">
        <v>98</v>
      </c>
      <c r="E42" s="153"/>
      <c r="F42" s="153"/>
      <c r="G42" s="153"/>
      <c r="H42" s="154"/>
      <c r="I42" s="149" t="s">
        <v>20</v>
      </c>
      <c r="J42" s="154"/>
      <c r="K42" s="154"/>
      <c r="L42" s="700"/>
      <c r="M42" s="700"/>
      <c r="N42" s="700"/>
      <c r="O42" s="700"/>
    </row>
    <row r="43" spans="1:15" ht="15">
      <c r="A43" s="151" t="s">
        <v>23</v>
      </c>
      <c r="B43" s="151"/>
      <c r="D43" s="152" t="s">
        <v>100</v>
      </c>
      <c r="E43" s="153"/>
      <c r="F43" s="153"/>
      <c r="G43" s="153"/>
      <c r="H43" s="154"/>
      <c r="I43" s="151" t="s">
        <v>22</v>
      </c>
      <c r="J43" s="154"/>
      <c r="K43" s="154"/>
      <c r="L43" s="701"/>
      <c r="M43" s="701"/>
      <c r="N43" s="701"/>
      <c r="O43" s="701"/>
    </row>
    <row r="44" spans="1:15" ht="15">
      <c r="A44" s="151" t="s">
        <v>24</v>
      </c>
      <c r="B44" s="151"/>
      <c r="D44" s="252" t="s">
        <v>8</v>
      </c>
      <c r="E44" s="155"/>
      <c r="F44" s="155"/>
      <c r="G44" s="155"/>
      <c r="H44" s="154"/>
      <c r="I44" s="151" t="s">
        <v>87</v>
      </c>
      <c r="J44" s="148"/>
      <c r="K44" s="156"/>
      <c r="L44" s="679" t="s">
        <v>290</v>
      </c>
      <c r="M44" s="679"/>
      <c r="N44" s="679"/>
      <c r="O44" s="679"/>
    </row>
    <row r="45" spans="1:15" ht="16.5" thickBot="1">
      <c r="A45" s="199" t="s">
        <v>25</v>
      </c>
      <c r="B45" s="200"/>
      <c r="C45" s="200"/>
      <c r="D45" s="199" t="s">
        <v>83</v>
      </c>
      <c r="E45" s="148"/>
      <c r="F45" s="148"/>
      <c r="G45" s="148"/>
      <c r="H45" s="148"/>
      <c r="I45" s="149" t="s">
        <v>1</v>
      </c>
      <c r="J45" s="148"/>
      <c r="K45" s="157"/>
      <c r="L45" s="702">
        <v>39934.645833333336</v>
      </c>
      <c r="M45" s="702"/>
      <c r="N45" s="702"/>
      <c r="O45" s="702"/>
    </row>
    <row r="46" spans="1:15" ht="18.75" thickBot="1">
      <c r="A46" s="715" t="s">
        <v>26</v>
      </c>
      <c r="B46" s="703" t="s">
        <v>88</v>
      </c>
      <c r="C46" s="703" t="s">
        <v>28</v>
      </c>
      <c r="D46" s="705" t="s">
        <v>29</v>
      </c>
      <c r="E46" s="705" t="s">
        <v>30</v>
      </c>
      <c r="F46" s="707" t="s">
        <v>79</v>
      </c>
      <c r="G46" s="710" t="s">
        <v>33</v>
      </c>
      <c r="H46" s="158"/>
      <c r="I46" s="159" t="s">
        <v>102</v>
      </c>
      <c r="J46" s="158"/>
      <c r="K46" s="158"/>
      <c r="L46" s="158"/>
      <c r="M46" s="158"/>
      <c r="N46" s="201"/>
      <c r="O46" s="158"/>
    </row>
    <row r="47" spans="1:15" ht="41.25" thickBot="1">
      <c r="A47" s="716"/>
      <c r="B47" s="704"/>
      <c r="C47" s="704"/>
      <c r="D47" s="706"/>
      <c r="E47" s="706"/>
      <c r="F47" s="708"/>
      <c r="G47" s="711"/>
      <c r="H47" s="160"/>
      <c r="I47" s="445" t="s">
        <v>292</v>
      </c>
      <c r="J47" s="404" t="s">
        <v>88</v>
      </c>
      <c r="K47" s="404" t="s">
        <v>28</v>
      </c>
      <c r="L47" s="446" t="s">
        <v>29</v>
      </c>
      <c r="M47" s="404" t="s">
        <v>81</v>
      </c>
      <c r="N47" s="450" t="s">
        <v>79</v>
      </c>
      <c r="O47" s="447" t="s">
        <v>75</v>
      </c>
    </row>
    <row r="48" spans="1:15" ht="27" customHeight="1" thickBot="1">
      <c r="A48" s="712" t="s">
        <v>102</v>
      </c>
      <c r="B48" s="713"/>
      <c r="C48" s="713"/>
      <c r="D48" s="713"/>
      <c r="E48" s="713"/>
      <c r="F48" s="713"/>
      <c r="G48" s="714"/>
      <c r="H48" s="161"/>
      <c r="I48" s="448">
        <v>1</v>
      </c>
      <c r="J48" s="435"/>
      <c r="K48" s="435"/>
      <c r="L48" s="436" t="s">
        <v>236</v>
      </c>
      <c r="M48" s="437" t="s">
        <v>91</v>
      </c>
      <c r="N48" s="435" t="s">
        <v>376</v>
      </c>
      <c r="O48" s="449"/>
    </row>
    <row r="49" spans="1:15" ht="27" customHeight="1">
      <c r="A49" s="433">
        <v>1</v>
      </c>
      <c r="B49" s="434"/>
      <c r="C49" s="435"/>
      <c r="D49" s="436" t="s">
        <v>238</v>
      </c>
      <c r="E49" s="437" t="s">
        <v>239</v>
      </c>
      <c r="F49" s="435">
        <v>54.21</v>
      </c>
      <c r="G49" s="438"/>
      <c r="H49" s="161"/>
      <c r="I49" s="316">
        <v>2</v>
      </c>
      <c r="J49" s="310"/>
      <c r="K49" s="310"/>
      <c r="L49" s="311" t="s">
        <v>237</v>
      </c>
      <c r="M49" s="312" t="s">
        <v>91</v>
      </c>
      <c r="N49" s="310" t="s">
        <v>377</v>
      </c>
      <c r="O49" s="317"/>
    </row>
    <row r="50" spans="1:15" ht="27" customHeight="1">
      <c r="A50" s="439">
        <v>2</v>
      </c>
      <c r="B50" s="429"/>
      <c r="C50" s="310">
        <v>1992</v>
      </c>
      <c r="D50" s="311" t="s">
        <v>252</v>
      </c>
      <c r="E50" s="312" t="s">
        <v>253</v>
      </c>
      <c r="F50" s="310" t="s">
        <v>380</v>
      </c>
      <c r="G50" s="440"/>
      <c r="H50" s="161"/>
      <c r="I50" s="316">
        <v>3</v>
      </c>
      <c r="J50" s="310"/>
      <c r="K50" s="310"/>
      <c r="L50" s="311" t="s">
        <v>238</v>
      </c>
      <c r="M50" s="312" t="s">
        <v>239</v>
      </c>
      <c r="N50" s="310">
        <v>54.21</v>
      </c>
      <c r="O50" s="317"/>
    </row>
    <row r="51" spans="1:15" ht="27" customHeight="1">
      <c r="A51" s="439">
        <v>3</v>
      </c>
      <c r="B51" s="429"/>
      <c r="C51" s="310"/>
      <c r="D51" s="311" t="s">
        <v>242</v>
      </c>
      <c r="E51" s="312" t="s">
        <v>14</v>
      </c>
      <c r="F51" s="310" t="s">
        <v>378</v>
      </c>
      <c r="G51" s="440"/>
      <c r="H51" s="161"/>
      <c r="I51" s="316">
        <v>4</v>
      </c>
      <c r="J51" s="310"/>
      <c r="K51" s="310"/>
      <c r="L51" s="311" t="s">
        <v>242</v>
      </c>
      <c r="M51" s="312" t="s">
        <v>14</v>
      </c>
      <c r="N51" s="310" t="s">
        <v>378</v>
      </c>
      <c r="O51" s="317"/>
    </row>
    <row r="52" spans="1:15" ht="27" customHeight="1">
      <c r="A52" s="439">
        <v>4</v>
      </c>
      <c r="B52" s="429"/>
      <c r="C52" s="310"/>
      <c r="D52" s="311" t="s">
        <v>236</v>
      </c>
      <c r="E52" s="312" t="s">
        <v>91</v>
      </c>
      <c r="F52" s="310" t="s">
        <v>376</v>
      </c>
      <c r="G52" s="440"/>
      <c r="H52" s="161"/>
      <c r="I52" s="316">
        <v>5</v>
      </c>
      <c r="J52" s="310"/>
      <c r="K52" s="310"/>
      <c r="L52" s="311" t="s">
        <v>244</v>
      </c>
      <c r="M52" s="312" t="s">
        <v>17</v>
      </c>
      <c r="N52" s="310" t="s">
        <v>379</v>
      </c>
      <c r="O52" s="317"/>
    </row>
    <row r="53" spans="1:15" ht="27" customHeight="1">
      <c r="A53" s="439">
        <v>5</v>
      </c>
      <c r="B53" s="429"/>
      <c r="C53" s="310"/>
      <c r="D53" s="311" t="s">
        <v>237</v>
      </c>
      <c r="E53" s="312" t="s">
        <v>91</v>
      </c>
      <c r="F53" s="310" t="s">
        <v>377</v>
      </c>
      <c r="G53" s="440"/>
      <c r="H53" s="161"/>
      <c r="I53" s="316">
        <v>6</v>
      </c>
      <c r="J53" s="310"/>
      <c r="K53" s="310">
        <v>1992</v>
      </c>
      <c r="L53" s="311" t="s">
        <v>252</v>
      </c>
      <c r="M53" s="312" t="s">
        <v>253</v>
      </c>
      <c r="N53" s="310" t="s">
        <v>380</v>
      </c>
      <c r="O53" s="317"/>
    </row>
    <row r="54" spans="1:15" ht="27" customHeight="1">
      <c r="A54" s="439">
        <v>6</v>
      </c>
      <c r="B54" s="429"/>
      <c r="C54" s="310"/>
      <c r="D54" s="311" t="s">
        <v>264</v>
      </c>
      <c r="E54" s="312" t="s">
        <v>190</v>
      </c>
      <c r="F54" s="310" t="s">
        <v>381</v>
      </c>
      <c r="G54" s="440"/>
      <c r="H54" s="161"/>
      <c r="I54" s="316">
        <v>7</v>
      </c>
      <c r="J54" s="310"/>
      <c r="K54" s="310"/>
      <c r="L54" s="311" t="s">
        <v>264</v>
      </c>
      <c r="M54" s="312" t="s">
        <v>190</v>
      </c>
      <c r="N54" s="310" t="s">
        <v>381</v>
      </c>
      <c r="O54" s="317"/>
    </row>
    <row r="55" spans="1:15" ht="27" customHeight="1">
      <c r="A55" s="439">
        <v>7</v>
      </c>
      <c r="B55" s="429"/>
      <c r="C55" s="310"/>
      <c r="D55" s="311" t="s">
        <v>244</v>
      </c>
      <c r="E55" s="312" t="s">
        <v>17</v>
      </c>
      <c r="F55" s="310" t="s">
        <v>379</v>
      </c>
      <c r="G55" s="440"/>
      <c r="H55" s="161"/>
      <c r="I55" s="316">
        <v>8</v>
      </c>
      <c r="J55" s="310"/>
      <c r="K55" s="310"/>
      <c r="L55" s="311" t="s">
        <v>260</v>
      </c>
      <c r="M55" s="312" t="s">
        <v>90</v>
      </c>
      <c r="N55" s="310" t="s">
        <v>382</v>
      </c>
      <c r="O55" s="317"/>
    </row>
    <row r="56" spans="1:15" ht="27" customHeight="1">
      <c r="A56" s="439">
        <v>8</v>
      </c>
      <c r="B56" s="429"/>
      <c r="C56" s="310">
        <v>1992</v>
      </c>
      <c r="D56" s="311" t="s">
        <v>254</v>
      </c>
      <c r="E56" s="312" t="s">
        <v>96</v>
      </c>
      <c r="F56" s="310" t="s">
        <v>383</v>
      </c>
      <c r="G56" s="440"/>
      <c r="H56" s="158"/>
      <c r="I56" s="316">
        <v>9</v>
      </c>
      <c r="J56" s="310"/>
      <c r="K56" s="310">
        <v>1992</v>
      </c>
      <c r="L56" s="311" t="s">
        <v>254</v>
      </c>
      <c r="M56" s="312" t="s">
        <v>96</v>
      </c>
      <c r="N56" s="310" t="s">
        <v>383</v>
      </c>
      <c r="O56" s="317"/>
    </row>
    <row r="57" spans="1:15" ht="27" customHeight="1">
      <c r="A57" s="439">
        <v>9</v>
      </c>
      <c r="B57" s="429"/>
      <c r="C57" s="310"/>
      <c r="D57" s="311" t="s">
        <v>230</v>
      </c>
      <c r="E57" s="312" t="s">
        <v>385</v>
      </c>
      <c r="F57" s="310" t="s">
        <v>384</v>
      </c>
      <c r="G57" s="440"/>
      <c r="H57" s="158"/>
      <c r="I57" s="316">
        <v>10</v>
      </c>
      <c r="J57" s="311"/>
      <c r="K57" s="324"/>
      <c r="L57" s="324" t="s">
        <v>230</v>
      </c>
      <c r="M57" s="324" t="s">
        <v>385</v>
      </c>
      <c r="N57" s="310" t="s">
        <v>384</v>
      </c>
      <c r="O57" s="317"/>
    </row>
    <row r="58" spans="1:15" ht="27" customHeight="1">
      <c r="A58" s="439">
        <v>10</v>
      </c>
      <c r="B58" s="429"/>
      <c r="C58" s="310"/>
      <c r="D58" s="311" t="s">
        <v>260</v>
      </c>
      <c r="E58" s="312" t="s">
        <v>90</v>
      </c>
      <c r="F58" s="310" t="s">
        <v>382</v>
      </c>
      <c r="G58" s="440"/>
      <c r="H58" s="158"/>
      <c r="I58" s="325"/>
      <c r="J58" s="324"/>
      <c r="K58" s="324"/>
      <c r="L58" s="324"/>
      <c r="M58" s="324"/>
      <c r="N58" s="324"/>
      <c r="O58" s="326"/>
    </row>
    <row r="59" spans="1:15" ht="27" customHeight="1">
      <c r="A59" s="439"/>
      <c r="B59" s="429"/>
      <c r="C59" s="430"/>
      <c r="D59" s="431"/>
      <c r="E59" s="431"/>
      <c r="F59" s="432"/>
      <c r="G59" s="440"/>
      <c r="H59" s="158"/>
      <c r="I59" s="325"/>
      <c r="J59" s="324"/>
      <c r="K59" s="324"/>
      <c r="L59" s="324"/>
      <c r="M59" s="324"/>
      <c r="N59" s="324"/>
      <c r="O59" s="326"/>
    </row>
    <row r="60" spans="1:15" ht="27" customHeight="1">
      <c r="A60" s="439"/>
      <c r="B60" s="429"/>
      <c r="C60" s="430"/>
      <c r="D60" s="431"/>
      <c r="E60" s="431"/>
      <c r="F60" s="432"/>
      <c r="G60" s="440"/>
      <c r="H60" s="158"/>
      <c r="I60" s="325"/>
      <c r="J60" s="324"/>
      <c r="K60" s="324"/>
      <c r="L60" s="324"/>
      <c r="M60" s="324"/>
      <c r="N60" s="324"/>
      <c r="O60" s="326"/>
    </row>
    <row r="61" spans="1:15" ht="27" customHeight="1">
      <c r="A61" s="439"/>
      <c r="B61" s="429"/>
      <c r="C61" s="430"/>
      <c r="D61" s="431"/>
      <c r="E61" s="431"/>
      <c r="F61" s="432"/>
      <c r="G61" s="440"/>
      <c r="H61" s="158"/>
      <c r="I61" s="325"/>
      <c r="J61" s="324"/>
      <c r="K61" s="324"/>
      <c r="L61" s="324"/>
      <c r="M61" s="324"/>
      <c r="N61" s="324"/>
      <c r="O61" s="326"/>
    </row>
    <row r="62" spans="1:15" ht="27" customHeight="1">
      <c r="A62" s="439"/>
      <c r="B62" s="429"/>
      <c r="C62" s="430"/>
      <c r="D62" s="431"/>
      <c r="E62" s="431"/>
      <c r="F62" s="432"/>
      <c r="G62" s="440"/>
      <c r="H62" s="158"/>
      <c r="I62" s="325"/>
      <c r="J62" s="324"/>
      <c r="K62" s="324"/>
      <c r="L62" s="324"/>
      <c r="M62" s="324"/>
      <c r="N62" s="324"/>
      <c r="O62" s="326"/>
    </row>
    <row r="63" spans="1:15" ht="27" customHeight="1">
      <c r="A63" s="439"/>
      <c r="B63" s="429"/>
      <c r="C63" s="430"/>
      <c r="D63" s="431"/>
      <c r="E63" s="431"/>
      <c r="F63" s="432"/>
      <c r="G63" s="440"/>
      <c r="H63" s="158"/>
      <c r="I63" s="325"/>
      <c r="J63" s="324"/>
      <c r="K63" s="324"/>
      <c r="L63" s="324"/>
      <c r="M63" s="324"/>
      <c r="N63" s="324"/>
      <c r="O63" s="326"/>
    </row>
    <row r="64" spans="1:15" ht="27" customHeight="1">
      <c r="A64" s="439"/>
      <c r="B64" s="429"/>
      <c r="C64" s="430"/>
      <c r="D64" s="431"/>
      <c r="E64" s="431"/>
      <c r="F64" s="432"/>
      <c r="G64" s="440"/>
      <c r="H64" s="158"/>
      <c r="I64" s="325"/>
      <c r="J64" s="324"/>
      <c r="K64" s="324"/>
      <c r="L64" s="324"/>
      <c r="M64" s="324"/>
      <c r="N64" s="324"/>
      <c r="O64" s="326"/>
    </row>
    <row r="65" spans="1:15" ht="27" customHeight="1">
      <c r="A65" s="439"/>
      <c r="B65" s="429"/>
      <c r="C65" s="430"/>
      <c r="D65" s="431"/>
      <c r="E65" s="431"/>
      <c r="F65" s="432"/>
      <c r="G65" s="440"/>
      <c r="H65" s="158"/>
      <c r="I65" s="325"/>
      <c r="J65" s="324"/>
      <c r="K65" s="324"/>
      <c r="L65" s="324"/>
      <c r="M65" s="324"/>
      <c r="N65" s="324"/>
      <c r="O65" s="326"/>
    </row>
    <row r="66" spans="1:15" ht="27" customHeight="1">
      <c r="A66" s="439"/>
      <c r="B66" s="429"/>
      <c r="C66" s="430"/>
      <c r="D66" s="431"/>
      <c r="E66" s="431"/>
      <c r="F66" s="432"/>
      <c r="G66" s="440"/>
      <c r="H66" s="158"/>
      <c r="I66" s="325"/>
      <c r="J66" s="324"/>
      <c r="K66" s="324"/>
      <c r="L66" s="324"/>
      <c r="M66" s="324"/>
      <c r="N66" s="324"/>
      <c r="O66" s="326"/>
    </row>
    <row r="67" spans="1:15" ht="27" customHeight="1">
      <c r="A67" s="439"/>
      <c r="B67" s="429"/>
      <c r="C67" s="430"/>
      <c r="D67" s="431"/>
      <c r="E67" s="431"/>
      <c r="F67" s="432"/>
      <c r="G67" s="440"/>
      <c r="H67" s="158"/>
      <c r="I67" s="325"/>
      <c r="J67" s="324"/>
      <c r="K67" s="324"/>
      <c r="L67" s="324"/>
      <c r="M67" s="324"/>
      <c r="N67" s="324"/>
      <c r="O67" s="326"/>
    </row>
    <row r="68" spans="1:15" ht="27" customHeight="1">
      <c r="A68" s="439"/>
      <c r="B68" s="429"/>
      <c r="C68" s="430"/>
      <c r="D68" s="431"/>
      <c r="E68" s="431"/>
      <c r="F68" s="432"/>
      <c r="G68" s="440"/>
      <c r="H68" s="158"/>
      <c r="I68" s="325"/>
      <c r="J68" s="324"/>
      <c r="K68" s="324"/>
      <c r="L68" s="324"/>
      <c r="M68" s="324"/>
      <c r="N68" s="324"/>
      <c r="O68" s="326"/>
    </row>
    <row r="69" spans="1:15" ht="27" customHeight="1">
      <c r="A69" s="439"/>
      <c r="B69" s="429"/>
      <c r="C69" s="430"/>
      <c r="D69" s="431"/>
      <c r="E69" s="431"/>
      <c r="F69" s="432"/>
      <c r="G69" s="440"/>
      <c r="H69" s="158"/>
      <c r="I69" s="325"/>
      <c r="J69" s="324"/>
      <c r="K69" s="324"/>
      <c r="L69" s="324"/>
      <c r="M69" s="324"/>
      <c r="N69" s="324"/>
      <c r="O69" s="326"/>
    </row>
    <row r="70" spans="1:15" ht="27" customHeight="1">
      <c r="A70" s="439"/>
      <c r="B70" s="429"/>
      <c r="C70" s="430"/>
      <c r="D70" s="431"/>
      <c r="E70" s="431"/>
      <c r="F70" s="432"/>
      <c r="G70" s="440"/>
      <c r="H70" s="158"/>
      <c r="I70" s="325"/>
      <c r="J70" s="324"/>
      <c r="K70" s="324"/>
      <c r="L70" s="324"/>
      <c r="M70" s="324"/>
      <c r="N70" s="324"/>
      <c r="O70" s="326"/>
    </row>
    <row r="71" spans="1:15" ht="27" customHeight="1">
      <c r="A71" s="439"/>
      <c r="B71" s="429"/>
      <c r="C71" s="430"/>
      <c r="D71" s="431"/>
      <c r="E71" s="431"/>
      <c r="F71" s="432"/>
      <c r="G71" s="440"/>
      <c r="H71" s="158"/>
      <c r="I71" s="325"/>
      <c r="J71" s="324"/>
      <c r="K71" s="324"/>
      <c r="L71" s="324"/>
      <c r="M71" s="324"/>
      <c r="N71" s="324"/>
      <c r="O71" s="326"/>
    </row>
    <row r="72" spans="1:15" ht="27" customHeight="1">
      <c r="A72" s="439"/>
      <c r="B72" s="429"/>
      <c r="C72" s="430"/>
      <c r="D72" s="431"/>
      <c r="E72" s="431"/>
      <c r="F72" s="432"/>
      <c r="G72" s="440"/>
      <c r="H72" s="158"/>
      <c r="I72" s="325"/>
      <c r="J72" s="324"/>
      <c r="K72" s="324"/>
      <c r="L72" s="324"/>
      <c r="M72" s="324"/>
      <c r="N72" s="324"/>
      <c r="O72" s="326"/>
    </row>
    <row r="73" spans="1:15" ht="27" customHeight="1">
      <c r="A73" s="439"/>
      <c r="B73" s="429"/>
      <c r="C73" s="430"/>
      <c r="D73" s="431"/>
      <c r="E73" s="431"/>
      <c r="F73" s="432"/>
      <c r="G73" s="440"/>
      <c r="H73" s="158"/>
      <c r="I73" s="325"/>
      <c r="J73" s="324"/>
      <c r="K73" s="324"/>
      <c r="L73" s="324"/>
      <c r="M73" s="324"/>
      <c r="N73" s="324"/>
      <c r="O73" s="326"/>
    </row>
    <row r="74" spans="1:15" ht="27" customHeight="1">
      <c r="A74" s="439"/>
      <c r="B74" s="429"/>
      <c r="C74" s="430"/>
      <c r="D74" s="430"/>
      <c r="E74" s="430"/>
      <c r="F74" s="432"/>
      <c r="G74" s="440"/>
      <c r="H74" s="158"/>
      <c r="I74" s="325"/>
      <c r="J74" s="324"/>
      <c r="K74" s="324"/>
      <c r="L74" s="324"/>
      <c r="M74" s="324"/>
      <c r="N74" s="324"/>
      <c r="O74" s="326"/>
    </row>
    <row r="75" spans="1:15" ht="27" customHeight="1">
      <c r="A75" s="439"/>
      <c r="B75" s="429"/>
      <c r="C75" s="430"/>
      <c r="D75" s="430"/>
      <c r="E75" s="430"/>
      <c r="F75" s="432"/>
      <c r="G75" s="440"/>
      <c r="H75" s="158"/>
      <c r="I75" s="325"/>
      <c r="J75" s="324"/>
      <c r="K75" s="324"/>
      <c r="L75" s="324"/>
      <c r="M75" s="324"/>
      <c r="N75" s="324"/>
      <c r="O75" s="326"/>
    </row>
    <row r="76" spans="1:15" ht="27" customHeight="1" thickBot="1">
      <c r="A76" s="441"/>
      <c r="B76" s="442"/>
      <c r="C76" s="442"/>
      <c r="D76" s="442"/>
      <c r="E76" s="442"/>
      <c r="F76" s="443"/>
      <c r="G76" s="444"/>
      <c r="H76" s="158"/>
      <c r="I76" s="327"/>
      <c r="J76" s="328"/>
      <c r="K76" s="328"/>
      <c r="L76" s="328"/>
      <c r="M76" s="328"/>
      <c r="N76" s="328"/>
      <c r="O76" s="329"/>
    </row>
    <row r="77" spans="1:8" ht="15">
      <c r="A77" s="162"/>
      <c r="B77" s="163"/>
      <c r="C77" s="163"/>
      <c r="D77" s="163"/>
      <c r="E77" s="163"/>
      <c r="F77" s="163"/>
      <c r="G77" s="163"/>
      <c r="H77" s="163"/>
    </row>
    <row r="78" spans="1:15" ht="15">
      <c r="A78" s="709" t="s">
        <v>84</v>
      </c>
      <c r="B78" s="709"/>
      <c r="C78" s="709"/>
      <c r="D78" s="145" t="s">
        <v>63</v>
      </c>
      <c r="E78" s="145" t="s">
        <v>64</v>
      </c>
      <c r="F78" s="145"/>
      <c r="G78" s="709" t="s">
        <v>65</v>
      </c>
      <c r="H78" s="709"/>
      <c r="I78" s="709" t="s">
        <v>66</v>
      </c>
      <c r="J78" s="709"/>
      <c r="K78" s="709"/>
      <c r="L78" s="709" t="s">
        <v>66</v>
      </c>
      <c r="M78" s="709"/>
      <c r="N78" s="164"/>
      <c r="O78" s="145" t="s">
        <v>66</v>
      </c>
    </row>
    <row r="79" spans="1:3" ht="15">
      <c r="A79" s="709" t="s">
        <v>85</v>
      </c>
      <c r="B79" s="709"/>
      <c r="C79" s="709"/>
    </row>
    <row r="83" spans="1:15" ht="16.5">
      <c r="A83" s="151" t="s">
        <v>18</v>
      </c>
      <c r="B83" s="151"/>
      <c r="D83" s="198" t="s">
        <v>98</v>
      </c>
      <c r="E83" s="153"/>
      <c r="F83" s="153"/>
      <c r="G83" s="153"/>
      <c r="H83" s="154"/>
      <c r="I83" s="149" t="s">
        <v>20</v>
      </c>
      <c r="J83" s="154"/>
      <c r="K83" s="154"/>
      <c r="L83" s="700"/>
      <c r="M83" s="700"/>
      <c r="N83" s="700"/>
      <c r="O83" s="700"/>
    </row>
    <row r="84" spans="1:15" ht="15">
      <c r="A84" s="151" t="s">
        <v>23</v>
      </c>
      <c r="B84" s="151"/>
      <c r="D84" s="152" t="s">
        <v>100</v>
      </c>
      <c r="E84" s="153"/>
      <c r="F84" s="153"/>
      <c r="G84" s="153"/>
      <c r="H84" s="154"/>
      <c r="I84" s="151" t="s">
        <v>22</v>
      </c>
      <c r="J84" s="154"/>
      <c r="K84" s="154"/>
      <c r="L84" s="261"/>
      <c r="M84" s="261"/>
      <c r="N84" s="261"/>
      <c r="O84" s="261"/>
    </row>
    <row r="85" spans="1:15" ht="15">
      <c r="A85" s="151" t="s">
        <v>24</v>
      </c>
      <c r="B85" s="151"/>
      <c r="D85" s="252" t="s">
        <v>8</v>
      </c>
      <c r="E85" s="155"/>
      <c r="F85" s="155"/>
      <c r="G85" s="155"/>
      <c r="H85" s="154"/>
      <c r="I85" s="151" t="s">
        <v>87</v>
      </c>
      <c r="J85" s="148"/>
      <c r="K85" s="156"/>
      <c r="L85" s="263" t="s">
        <v>290</v>
      </c>
      <c r="M85" s="263"/>
      <c r="N85" s="263"/>
      <c r="O85" s="263"/>
    </row>
    <row r="86" spans="1:15" ht="16.5" thickBot="1">
      <c r="A86" s="199" t="s">
        <v>25</v>
      </c>
      <c r="B86" s="200"/>
      <c r="C86" s="200"/>
      <c r="D86" s="199" t="s">
        <v>83</v>
      </c>
      <c r="E86" s="148"/>
      <c r="F86" s="148"/>
      <c r="G86" s="148"/>
      <c r="H86" s="148"/>
      <c r="I86" s="149" t="s">
        <v>1</v>
      </c>
      <c r="J86" s="148"/>
      <c r="K86" s="157"/>
      <c r="L86" s="262">
        <v>39934.645833333336</v>
      </c>
      <c r="M86" s="262"/>
      <c r="N86" s="262"/>
      <c r="O86" s="262"/>
    </row>
    <row r="87" spans="1:15" ht="18.75" thickBot="1">
      <c r="A87" s="715" t="s">
        <v>26</v>
      </c>
      <c r="B87" s="703" t="s">
        <v>88</v>
      </c>
      <c r="C87" s="703" t="s">
        <v>28</v>
      </c>
      <c r="D87" s="705" t="s">
        <v>29</v>
      </c>
      <c r="E87" s="705" t="s">
        <v>30</v>
      </c>
      <c r="F87" s="707" t="s">
        <v>79</v>
      </c>
      <c r="G87" s="710" t="s">
        <v>33</v>
      </c>
      <c r="H87" s="158"/>
      <c r="I87" s="159" t="s">
        <v>103</v>
      </c>
      <c r="J87" s="158"/>
      <c r="K87" s="158"/>
      <c r="L87" s="158"/>
      <c r="M87" s="158"/>
      <c r="N87" s="201"/>
      <c r="O87" s="158"/>
    </row>
    <row r="88" spans="1:15" ht="41.25" thickBot="1">
      <c r="A88" s="716"/>
      <c r="B88" s="704"/>
      <c r="C88" s="704"/>
      <c r="D88" s="706"/>
      <c r="E88" s="706"/>
      <c r="F88" s="708"/>
      <c r="G88" s="711"/>
      <c r="H88" s="160"/>
      <c r="I88" s="445" t="s">
        <v>80</v>
      </c>
      <c r="J88" s="404" t="s">
        <v>88</v>
      </c>
      <c r="K88" s="451" t="s">
        <v>28</v>
      </c>
      <c r="L88" s="452" t="s">
        <v>29</v>
      </c>
      <c r="M88" s="451" t="s">
        <v>81</v>
      </c>
      <c r="N88" s="453" t="s">
        <v>79</v>
      </c>
      <c r="O88" s="454" t="s">
        <v>75</v>
      </c>
    </row>
    <row r="89" spans="1:15" ht="27" customHeight="1" thickBot="1">
      <c r="A89" s="712" t="s">
        <v>103</v>
      </c>
      <c r="B89" s="713"/>
      <c r="C89" s="713"/>
      <c r="D89" s="713"/>
      <c r="E89" s="713"/>
      <c r="F89" s="713"/>
      <c r="G89" s="714"/>
      <c r="H89" s="161"/>
      <c r="I89" s="448">
        <v>1</v>
      </c>
      <c r="J89" s="436"/>
      <c r="K89" s="435">
        <v>1980</v>
      </c>
      <c r="L89" s="436" t="s">
        <v>233</v>
      </c>
      <c r="M89" s="437" t="s">
        <v>93</v>
      </c>
      <c r="N89" s="435" t="s">
        <v>400</v>
      </c>
      <c r="O89" s="449"/>
    </row>
    <row r="90" spans="1:15" ht="27" customHeight="1">
      <c r="A90" s="433">
        <v>1</v>
      </c>
      <c r="B90" s="434"/>
      <c r="C90" s="435"/>
      <c r="D90" s="436" t="s">
        <v>240</v>
      </c>
      <c r="E90" s="437" t="s">
        <v>239</v>
      </c>
      <c r="F90" s="435">
        <v>53.28</v>
      </c>
      <c r="G90" s="438"/>
      <c r="H90" s="161"/>
      <c r="I90" s="316">
        <v>2</v>
      </c>
      <c r="J90" s="310"/>
      <c r="K90" s="310"/>
      <c r="L90" s="311" t="s">
        <v>240</v>
      </c>
      <c r="M90" s="312" t="s">
        <v>239</v>
      </c>
      <c r="N90" s="310">
        <v>53.28</v>
      </c>
      <c r="O90" s="317"/>
    </row>
    <row r="91" spans="1:15" ht="27" customHeight="1">
      <c r="A91" s="439">
        <v>2</v>
      </c>
      <c r="B91" s="429"/>
      <c r="C91" s="310">
        <v>1989</v>
      </c>
      <c r="D91" s="311" t="s">
        <v>247</v>
      </c>
      <c r="E91" s="312" t="s">
        <v>192</v>
      </c>
      <c r="F91" s="310">
        <v>59.71</v>
      </c>
      <c r="G91" s="440"/>
      <c r="H91" s="161"/>
      <c r="I91" s="316">
        <v>3</v>
      </c>
      <c r="J91" s="310"/>
      <c r="K91" s="310">
        <v>1987</v>
      </c>
      <c r="L91" s="311" t="s">
        <v>241</v>
      </c>
      <c r="M91" s="312" t="s">
        <v>14</v>
      </c>
      <c r="N91" s="310" t="s">
        <v>401</v>
      </c>
      <c r="O91" s="317"/>
    </row>
    <row r="92" spans="1:15" ht="27" customHeight="1">
      <c r="A92" s="439">
        <v>3</v>
      </c>
      <c r="B92" s="429"/>
      <c r="C92" s="310"/>
      <c r="D92" s="311" t="s">
        <v>193</v>
      </c>
      <c r="E92" s="312" t="s">
        <v>91</v>
      </c>
      <c r="F92" s="310" t="s">
        <v>402</v>
      </c>
      <c r="G92" s="440"/>
      <c r="H92" s="161"/>
      <c r="I92" s="316">
        <v>4</v>
      </c>
      <c r="J92" s="310"/>
      <c r="K92" s="310">
        <v>1989</v>
      </c>
      <c r="L92" s="311" t="s">
        <v>247</v>
      </c>
      <c r="M92" s="312" t="s">
        <v>192</v>
      </c>
      <c r="N92" s="310">
        <v>59.71</v>
      </c>
      <c r="O92" s="317"/>
    </row>
    <row r="93" spans="1:15" ht="27" customHeight="1">
      <c r="A93" s="439">
        <v>4</v>
      </c>
      <c r="B93" s="429"/>
      <c r="C93" s="310"/>
      <c r="D93" s="311" t="s">
        <v>406</v>
      </c>
      <c r="E93" s="312" t="s">
        <v>407</v>
      </c>
      <c r="F93" s="310" t="s">
        <v>411</v>
      </c>
      <c r="G93" s="440"/>
      <c r="H93" s="161"/>
      <c r="I93" s="316">
        <v>5</v>
      </c>
      <c r="J93" s="310"/>
      <c r="K93" s="310">
        <v>1979</v>
      </c>
      <c r="L93" s="311" t="s">
        <v>224</v>
      </c>
      <c r="M93" s="312" t="s">
        <v>261</v>
      </c>
      <c r="N93" s="310"/>
      <c r="O93" s="317"/>
    </row>
    <row r="94" spans="1:15" ht="27" customHeight="1">
      <c r="A94" s="439">
        <v>5</v>
      </c>
      <c r="B94" s="429"/>
      <c r="C94" s="310">
        <v>1987</v>
      </c>
      <c r="D94" s="311" t="s">
        <v>241</v>
      </c>
      <c r="E94" s="312" t="s">
        <v>14</v>
      </c>
      <c r="F94" s="310" t="s">
        <v>401</v>
      </c>
      <c r="G94" s="440"/>
      <c r="H94" s="161"/>
      <c r="I94" s="316">
        <v>6</v>
      </c>
      <c r="J94" s="310"/>
      <c r="K94" s="310"/>
      <c r="L94" s="311" t="s">
        <v>193</v>
      </c>
      <c r="M94" s="312" t="s">
        <v>91</v>
      </c>
      <c r="N94" s="310" t="s">
        <v>402</v>
      </c>
      <c r="O94" s="317"/>
    </row>
    <row r="95" spans="1:15" ht="27" customHeight="1">
      <c r="A95" s="439">
        <v>6</v>
      </c>
      <c r="B95" s="429"/>
      <c r="C95" s="310">
        <v>1991</v>
      </c>
      <c r="D95" s="311" t="s">
        <v>258</v>
      </c>
      <c r="E95" s="312" t="s">
        <v>164</v>
      </c>
      <c r="F95" s="310" t="s">
        <v>405</v>
      </c>
      <c r="G95" s="440"/>
      <c r="H95" s="161"/>
      <c r="I95" s="316">
        <v>7</v>
      </c>
      <c r="J95" s="310"/>
      <c r="K95" s="310"/>
      <c r="L95" s="311" t="s">
        <v>266</v>
      </c>
      <c r="M95" s="312" t="s">
        <v>91</v>
      </c>
      <c r="N95" s="310" t="s">
        <v>403</v>
      </c>
      <c r="O95" s="317"/>
    </row>
    <row r="96" spans="1:15" ht="27" customHeight="1">
      <c r="A96" s="439">
        <v>7</v>
      </c>
      <c r="B96" s="429"/>
      <c r="C96" s="310"/>
      <c r="D96" s="311" t="s">
        <v>266</v>
      </c>
      <c r="E96" s="312" t="s">
        <v>91</v>
      </c>
      <c r="F96" s="310" t="s">
        <v>403</v>
      </c>
      <c r="G96" s="440"/>
      <c r="H96" s="161"/>
      <c r="I96" s="316">
        <v>8</v>
      </c>
      <c r="J96" s="310"/>
      <c r="K96" s="310"/>
      <c r="L96" s="311" t="s">
        <v>248</v>
      </c>
      <c r="M96" s="312" t="s">
        <v>249</v>
      </c>
      <c r="N96" s="310"/>
      <c r="O96" s="317"/>
    </row>
    <row r="97" spans="1:15" ht="27" customHeight="1">
      <c r="A97" s="439">
        <v>8</v>
      </c>
      <c r="B97" s="429"/>
      <c r="C97" s="310"/>
      <c r="D97" s="311" t="s">
        <v>408</v>
      </c>
      <c r="E97" s="312" t="s">
        <v>12</v>
      </c>
      <c r="F97" s="310" t="s">
        <v>412</v>
      </c>
      <c r="G97" s="440"/>
      <c r="H97" s="158"/>
      <c r="I97" s="316">
        <v>9</v>
      </c>
      <c r="J97" s="311"/>
      <c r="K97" s="310">
        <v>1983</v>
      </c>
      <c r="L97" s="311" t="s">
        <v>250</v>
      </c>
      <c r="M97" s="312" t="s">
        <v>121</v>
      </c>
      <c r="N97" s="310" t="s">
        <v>404</v>
      </c>
      <c r="O97" s="317"/>
    </row>
    <row r="98" spans="1:15" ht="27" customHeight="1">
      <c r="A98" s="439">
        <v>9</v>
      </c>
      <c r="B98" s="429"/>
      <c r="C98" s="310">
        <v>1983</v>
      </c>
      <c r="D98" s="311" t="s">
        <v>250</v>
      </c>
      <c r="E98" s="312" t="s">
        <v>121</v>
      </c>
      <c r="F98" s="310" t="s">
        <v>404</v>
      </c>
      <c r="G98" s="440"/>
      <c r="H98" s="158"/>
      <c r="I98" s="316">
        <v>10</v>
      </c>
      <c r="J98" s="311"/>
      <c r="K98" s="310">
        <v>1991</v>
      </c>
      <c r="L98" s="330" t="s">
        <v>258</v>
      </c>
      <c r="M98" s="330" t="s">
        <v>164</v>
      </c>
      <c r="N98" s="313" t="s">
        <v>405</v>
      </c>
      <c r="O98" s="317"/>
    </row>
    <row r="99" spans="1:15" ht="27" customHeight="1">
      <c r="A99" s="439">
        <v>10</v>
      </c>
      <c r="B99" s="429"/>
      <c r="C99" s="310">
        <v>1980</v>
      </c>
      <c r="D99" s="311" t="s">
        <v>233</v>
      </c>
      <c r="E99" s="312" t="s">
        <v>93</v>
      </c>
      <c r="F99" s="310" t="s">
        <v>400</v>
      </c>
      <c r="G99" s="440"/>
      <c r="H99" s="158"/>
      <c r="I99" s="316">
        <v>11</v>
      </c>
      <c r="J99" s="311"/>
      <c r="K99" s="324"/>
      <c r="L99" s="324" t="s">
        <v>406</v>
      </c>
      <c r="M99" s="324" t="s">
        <v>407</v>
      </c>
      <c r="N99" s="324" t="s">
        <v>411</v>
      </c>
      <c r="O99" s="317"/>
    </row>
    <row r="100" spans="1:15" ht="27" customHeight="1">
      <c r="A100" s="439">
        <v>11</v>
      </c>
      <c r="B100" s="429"/>
      <c r="C100" s="310"/>
      <c r="D100" s="311" t="s">
        <v>409</v>
      </c>
      <c r="E100" s="312" t="s">
        <v>12</v>
      </c>
      <c r="F100" s="310" t="s">
        <v>413</v>
      </c>
      <c r="G100" s="440"/>
      <c r="H100" s="158"/>
      <c r="I100" s="316">
        <v>12</v>
      </c>
      <c r="J100" s="324"/>
      <c r="K100" s="324"/>
      <c r="L100" s="324" t="s">
        <v>408</v>
      </c>
      <c r="M100" s="324" t="s">
        <v>12</v>
      </c>
      <c r="N100" s="324" t="s">
        <v>412</v>
      </c>
      <c r="O100" s="326"/>
    </row>
    <row r="101" spans="1:15" ht="27" customHeight="1">
      <c r="A101" s="439">
        <v>12</v>
      </c>
      <c r="B101" s="429"/>
      <c r="C101" s="310"/>
      <c r="D101" s="311" t="s">
        <v>410</v>
      </c>
      <c r="E101" s="312" t="s">
        <v>12</v>
      </c>
      <c r="F101" s="310" t="s">
        <v>414</v>
      </c>
      <c r="G101" s="440"/>
      <c r="H101" s="158"/>
      <c r="I101" s="316">
        <v>13</v>
      </c>
      <c r="J101" s="324"/>
      <c r="K101" s="324"/>
      <c r="L101" s="324" t="s">
        <v>409</v>
      </c>
      <c r="M101" s="324" t="s">
        <v>12</v>
      </c>
      <c r="N101" s="324" t="s">
        <v>413</v>
      </c>
      <c r="O101" s="326"/>
    </row>
    <row r="102" spans="1:15" ht="27" customHeight="1">
      <c r="A102" s="439"/>
      <c r="B102" s="429"/>
      <c r="C102" s="310"/>
      <c r="D102" s="311"/>
      <c r="E102" s="312"/>
      <c r="F102" s="310"/>
      <c r="G102" s="440"/>
      <c r="H102" s="158"/>
      <c r="I102" s="316">
        <v>14</v>
      </c>
      <c r="J102" s="324"/>
      <c r="K102" s="324"/>
      <c r="L102" s="324" t="s">
        <v>410</v>
      </c>
      <c r="M102" s="324" t="s">
        <v>12</v>
      </c>
      <c r="N102" s="324" t="s">
        <v>414</v>
      </c>
      <c r="O102" s="326"/>
    </row>
    <row r="103" spans="1:15" ht="27" customHeight="1">
      <c r="A103" s="439"/>
      <c r="B103" s="429"/>
      <c r="C103" s="310"/>
      <c r="D103" s="311"/>
      <c r="E103" s="312"/>
      <c r="F103" s="310"/>
      <c r="G103" s="440"/>
      <c r="H103" s="158"/>
      <c r="I103" s="316" t="s">
        <v>83</v>
      </c>
      <c r="J103" s="324"/>
      <c r="K103" s="324"/>
      <c r="L103" s="324"/>
      <c r="M103" s="324"/>
      <c r="N103" s="324"/>
      <c r="O103" s="326"/>
    </row>
    <row r="104" spans="1:15" ht="27" customHeight="1">
      <c r="A104" s="439"/>
      <c r="B104" s="429"/>
      <c r="C104" s="430"/>
      <c r="D104" s="431"/>
      <c r="E104" s="431"/>
      <c r="F104" s="432"/>
      <c r="G104" s="440"/>
      <c r="H104" s="158"/>
      <c r="I104" s="325"/>
      <c r="J104" s="324"/>
      <c r="K104" s="324"/>
      <c r="L104" s="324"/>
      <c r="M104" s="324"/>
      <c r="N104" s="324"/>
      <c r="O104" s="326"/>
    </row>
    <row r="105" spans="1:15" ht="27" customHeight="1">
      <c r="A105" s="439"/>
      <c r="B105" s="429"/>
      <c r="C105" s="430"/>
      <c r="D105" s="431"/>
      <c r="E105" s="431"/>
      <c r="F105" s="432"/>
      <c r="G105" s="440"/>
      <c r="H105" s="158"/>
      <c r="I105" s="325"/>
      <c r="J105" s="324"/>
      <c r="K105" s="324"/>
      <c r="L105" s="324"/>
      <c r="M105" s="324"/>
      <c r="N105" s="324"/>
      <c r="O105" s="326"/>
    </row>
    <row r="106" spans="1:15" ht="27" customHeight="1">
      <c r="A106" s="439"/>
      <c r="B106" s="429"/>
      <c r="C106" s="430"/>
      <c r="D106" s="431"/>
      <c r="E106" s="431"/>
      <c r="F106" s="432"/>
      <c r="G106" s="440"/>
      <c r="H106" s="158"/>
      <c r="I106" s="325"/>
      <c r="J106" s="324"/>
      <c r="K106" s="324"/>
      <c r="L106" s="324"/>
      <c r="M106" s="324"/>
      <c r="N106" s="324"/>
      <c r="O106" s="326"/>
    </row>
    <row r="107" spans="1:15" ht="27" customHeight="1">
      <c r="A107" s="439"/>
      <c r="B107" s="429"/>
      <c r="C107" s="430"/>
      <c r="D107" s="431"/>
      <c r="E107" s="431"/>
      <c r="F107" s="432"/>
      <c r="G107" s="440"/>
      <c r="H107" s="158"/>
      <c r="I107" s="325"/>
      <c r="J107" s="324"/>
      <c r="K107" s="324"/>
      <c r="L107" s="324"/>
      <c r="M107" s="324"/>
      <c r="N107" s="324"/>
      <c r="O107" s="326"/>
    </row>
    <row r="108" spans="1:15" ht="27" customHeight="1">
      <c r="A108" s="439"/>
      <c r="B108" s="429"/>
      <c r="C108" s="430"/>
      <c r="D108" s="431"/>
      <c r="E108" s="431"/>
      <c r="F108" s="432"/>
      <c r="G108" s="440"/>
      <c r="H108" s="158"/>
      <c r="I108" s="325"/>
      <c r="J108" s="324"/>
      <c r="K108" s="324"/>
      <c r="L108" s="324"/>
      <c r="M108" s="324"/>
      <c r="N108" s="324"/>
      <c r="O108" s="326"/>
    </row>
    <row r="109" spans="1:15" ht="27" customHeight="1">
      <c r="A109" s="439"/>
      <c r="B109" s="429"/>
      <c r="C109" s="430"/>
      <c r="D109" s="431"/>
      <c r="E109" s="431"/>
      <c r="F109" s="432"/>
      <c r="G109" s="440"/>
      <c r="H109" s="158"/>
      <c r="I109" s="325"/>
      <c r="J109" s="324"/>
      <c r="K109" s="324"/>
      <c r="L109" s="324"/>
      <c r="M109" s="324"/>
      <c r="N109" s="324"/>
      <c r="O109" s="326"/>
    </row>
    <row r="110" spans="1:15" ht="27" customHeight="1">
      <c r="A110" s="439"/>
      <c r="B110" s="429"/>
      <c r="C110" s="430"/>
      <c r="D110" s="431"/>
      <c r="E110" s="431"/>
      <c r="F110" s="432"/>
      <c r="G110" s="440"/>
      <c r="H110" s="158"/>
      <c r="I110" s="325"/>
      <c r="J110" s="324"/>
      <c r="K110" s="324"/>
      <c r="L110" s="324"/>
      <c r="M110" s="324"/>
      <c r="N110" s="324"/>
      <c r="O110" s="326"/>
    </row>
    <row r="111" spans="1:15" ht="27" customHeight="1">
      <c r="A111" s="439"/>
      <c r="B111" s="429"/>
      <c r="C111" s="430"/>
      <c r="D111" s="431"/>
      <c r="E111" s="431"/>
      <c r="F111" s="432"/>
      <c r="G111" s="440"/>
      <c r="H111" s="158"/>
      <c r="I111" s="325"/>
      <c r="J111" s="324"/>
      <c r="K111" s="324"/>
      <c r="L111" s="324"/>
      <c r="M111" s="324"/>
      <c r="N111" s="324"/>
      <c r="O111" s="326"/>
    </row>
    <row r="112" spans="1:15" ht="27" customHeight="1">
      <c r="A112" s="439"/>
      <c r="B112" s="429"/>
      <c r="C112" s="430"/>
      <c r="D112" s="431"/>
      <c r="E112" s="431"/>
      <c r="F112" s="432"/>
      <c r="G112" s="440"/>
      <c r="H112" s="158"/>
      <c r="I112" s="325"/>
      <c r="J112" s="324"/>
      <c r="K112" s="324"/>
      <c r="L112" s="324"/>
      <c r="M112" s="324"/>
      <c r="N112" s="324"/>
      <c r="O112" s="326"/>
    </row>
    <row r="113" spans="1:15" ht="27" customHeight="1">
      <c r="A113" s="439"/>
      <c r="B113" s="429"/>
      <c r="C113" s="430"/>
      <c r="D113" s="431"/>
      <c r="E113" s="431"/>
      <c r="F113" s="432"/>
      <c r="G113" s="440"/>
      <c r="H113" s="158"/>
      <c r="I113" s="325"/>
      <c r="J113" s="324"/>
      <c r="K113" s="324"/>
      <c r="L113" s="324"/>
      <c r="M113" s="324"/>
      <c r="N113" s="324"/>
      <c r="O113" s="326"/>
    </row>
    <row r="114" spans="1:15" ht="27" customHeight="1">
      <c r="A114" s="439"/>
      <c r="B114" s="429"/>
      <c r="C114" s="430"/>
      <c r="D114" s="431"/>
      <c r="E114" s="431"/>
      <c r="F114" s="432"/>
      <c r="G114" s="440"/>
      <c r="H114" s="158"/>
      <c r="I114" s="325"/>
      <c r="J114" s="324"/>
      <c r="K114" s="324"/>
      <c r="L114" s="324"/>
      <c r="M114" s="324"/>
      <c r="N114" s="324"/>
      <c r="O114" s="326"/>
    </row>
    <row r="115" spans="1:15" ht="27" customHeight="1">
      <c r="A115" s="439"/>
      <c r="B115" s="429"/>
      <c r="C115" s="430"/>
      <c r="D115" s="430"/>
      <c r="E115" s="430"/>
      <c r="F115" s="432"/>
      <c r="G115" s="440"/>
      <c r="H115" s="158"/>
      <c r="I115" s="325"/>
      <c r="J115" s="324"/>
      <c r="K115" s="324"/>
      <c r="L115" s="324"/>
      <c r="M115" s="324"/>
      <c r="N115" s="324"/>
      <c r="O115" s="326"/>
    </row>
    <row r="116" spans="1:15" ht="27" customHeight="1">
      <c r="A116" s="439"/>
      <c r="B116" s="429"/>
      <c r="C116" s="430"/>
      <c r="D116" s="430"/>
      <c r="E116" s="430"/>
      <c r="F116" s="432"/>
      <c r="G116" s="440"/>
      <c r="H116" s="158"/>
      <c r="I116" s="325"/>
      <c r="J116" s="324"/>
      <c r="K116" s="324"/>
      <c r="L116" s="324"/>
      <c r="M116" s="324"/>
      <c r="N116" s="324"/>
      <c r="O116" s="326"/>
    </row>
    <row r="117" spans="1:15" ht="27" customHeight="1" thickBot="1">
      <c r="A117" s="441"/>
      <c r="B117" s="442"/>
      <c r="C117" s="442"/>
      <c r="D117" s="442"/>
      <c r="E117" s="442"/>
      <c r="F117" s="443"/>
      <c r="G117" s="444"/>
      <c r="H117" s="158"/>
      <c r="I117" s="327"/>
      <c r="J117" s="328"/>
      <c r="K117" s="328"/>
      <c r="L117" s="328"/>
      <c r="M117" s="328"/>
      <c r="N117" s="328"/>
      <c r="O117" s="329"/>
    </row>
    <row r="118" spans="1:8" ht="15">
      <c r="A118" s="162"/>
      <c r="B118" s="163"/>
      <c r="C118" s="163"/>
      <c r="D118" s="163"/>
      <c r="E118" s="163"/>
      <c r="F118" s="163"/>
      <c r="G118" s="163"/>
      <c r="H118" s="163"/>
    </row>
    <row r="119" spans="1:15" ht="15">
      <c r="A119" s="164" t="s">
        <v>84</v>
      </c>
      <c r="B119" s="164"/>
      <c r="C119" s="164"/>
      <c r="D119" s="145" t="s">
        <v>63</v>
      </c>
      <c r="E119" s="145" t="s">
        <v>64</v>
      </c>
      <c r="F119" s="145"/>
      <c r="G119" s="709" t="s">
        <v>65</v>
      </c>
      <c r="H119" s="709"/>
      <c r="I119" s="709" t="s">
        <v>66</v>
      </c>
      <c r="J119" s="709"/>
      <c r="K119" s="709"/>
      <c r="L119" s="709" t="s">
        <v>66</v>
      </c>
      <c r="M119" s="709"/>
      <c r="N119" s="164"/>
      <c r="O119" s="145" t="s">
        <v>66</v>
      </c>
    </row>
  </sheetData>
  <sheetProtection/>
  <mergeCells count="46">
    <mergeCell ref="G119:H119"/>
    <mergeCell ref="L83:O83"/>
    <mergeCell ref="I119:K119"/>
    <mergeCell ref="L119:M119"/>
    <mergeCell ref="A48:G48"/>
    <mergeCell ref="A89:G89"/>
    <mergeCell ref="L78:M78"/>
    <mergeCell ref="A87:A88"/>
    <mergeCell ref="B87:B88"/>
    <mergeCell ref="C87:C88"/>
    <mergeCell ref="D87:D88"/>
    <mergeCell ref="E87:E88"/>
    <mergeCell ref="F87:F88"/>
    <mergeCell ref="G87:G88"/>
    <mergeCell ref="A78:C78"/>
    <mergeCell ref="G78:H78"/>
    <mergeCell ref="A79:C79"/>
    <mergeCell ref="L43:O43"/>
    <mergeCell ref="L44:O44"/>
    <mergeCell ref="L45:O45"/>
    <mergeCell ref="A46:A47"/>
    <mergeCell ref="B46:B47"/>
    <mergeCell ref="C46:C47"/>
    <mergeCell ref="I78:K78"/>
    <mergeCell ref="D46:D47"/>
    <mergeCell ref="E46:E47"/>
    <mergeCell ref="F46:F47"/>
    <mergeCell ref="I38:K38"/>
    <mergeCell ref="F6:F7"/>
    <mergeCell ref="L38:M38"/>
    <mergeCell ref="G46:G47"/>
    <mergeCell ref="L42:O42"/>
    <mergeCell ref="A8:G8"/>
    <mergeCell ref="A39:C39"/>
    <mergeCell ref="G6:G7"/>
    <mergeCell ref="A38:C38"/>
    <mergeCell ref="G38:H38"/>
    <mergeCell ref="A6:A7"/>
    <mergeCell ref="B6:B7"/>
    <mergeCell ref="C6:C7"/>
    <mergeCell ref="D6:D7"/>
    <mergeCell ref="E6:E7"/>
    <mergeCell ref="L2:O2"/>
    <mergeCell ref="L3:O3"/>
    <mergeCell ref="L4:O4"/>
    <mergeCell ref="L5:O5"/>
  </mergeCells>
  <printOptions/>
  <pageMargins left="0.15748031496062992" right="0.15748031496062992" top="0.7480314960629921" bottom="0.2362204724409449" header="0.15748031496062992" footer="0.15748031496062992"/>
  <pageSetup horizontalDpi="300" verticalDpi="300" orientation="portrait" paperSize="9" scale="71" r:id="rId1"/>
  <headerFooter alignWithMargins="0">
    <oddHeader>&amp;C&amp;"Century Gothic,Kalın"&amp;24TÜRKİYE ATLETİZM FEDERASYONU
ANKARA İL TEMSİLCİLİĞİ</oddHeader>
  </headerFooter>
  <rowBreaks count="2" manualBreakCount="2">
    <brk id="40" max="14" man="1"/>
    <brk id="8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9"/>
  <sheetViews>
    <sheetView view="pageBreakPreview" zoomScale="85" zoomScaleSheetLayoutView="85" zoomScalePageLayoutView="0" workbookViewId="0" topLeftCell="A1">
      <selection activeCell="E24" sqref="E24"/>
    </sheetView>
  </sheetViews>
  <sheetFormatPr defaultColWidth="9.140625" defaultRowHeight="12.75"/>
  <cols>
    <col min="1" max="1" width="4.00390625" style="202" customWidth="1"/>
    <col min="2" max="2" width="6.421875" style="21" customWidth="1"/>
    <col min="3" max="3" width="6.57421875" style="21" customWidth="1"/>
    <col min="4" max="4" width="24.57421875" style="21" customWidth="1"/>
    <col min="5" max="5" width="17.7109375" style="21" customWidth="1"/>
    <col min="6" max="6" width="7.7109375" style="21" customWidth="1"/>
    <col min="7" max="7" width="5.7109375" style="21" customWidth="1"/>
    <col min="8" max="8" width="2.140625" style="21" customWidth="1"/>
    <col min="9" max="9" width="4.00390625" style="202" customWidth="1"/>
    <col min="10" max="10" width="5.28125" style="21" customWidth="1"/>
    <col min="11" max="11" width="5.421875" style="21" customWidth="1"/>
    <col min="12" max="12" width="20.8515625" style="21" customWidth="1"/>
    <col min="13" max="13" width="14.8515625" style="21" customWidth="1"/>
    <col min="14" max="14" width="7.7109375" style="21" customWidth="1"/>
    <col min="15" max="15" width="6.8515625" style="21" customWidth="1"/>
    <col min="16" max="16" width="9.140625" style="21" customWidth="1"/>
    <col min="17" max="17" width="4.421875" style="21" customWidth="1"/>
    <col min="18" max="18" width="14.28125" style="21" customWidth="1"/>
    <col min="19" max="19" width="22.7109375" style="21" customWidth="1"/>
    <col min="20" max="16384" width="9.140625" style="21" customWidth="1"/>
  </cols>
  <sheetData>
    <row r="1" spans="1:15" ht="14.25" customHeight="1">
      <c r="A1" s="203"/>
      <c r="B1" s="204"/>
      <c r="C1" s="204"/>
      <c r="D1" s="204"/>
      <c r="E1" s="204"/>
      <c r="F1" s="204"/>
      <c r="G1" s="204"/>
      <c r="H1" s="204"/>
      <c r="I1" s="205"/>
      <c r="J1" s="204"/>
      <c r="K1" s="204"/>
      <c r="L1" s="206"/>
      <c r="M1" s="206"/>
      <c r="N1" s="206"/>
      <c r="O1" s="206"/>
    </row>
    <row r="2" spans="1:15" ht="15">
      <c r="A2" s="207" t="s">
        <v>18</v>
      </c>
      <c r="B2" s="207"/>
      <c r="D2" s="208" t="str">
        <f>Program!A1</f>
        <v>ATLETİZM TÜRKİYE ŞAMPİYONASI</v>
      </c>
      <c r="E2" s="209"/>
      <c r="F2" s="209"/>
      <c r="G2" s="209"/>
      <c r="H2" s="210"/>
      <c r="I2" s="205" t="s">
        <v>20</v>
      </c>
      <c r="J2" s="210"/>
      <c r="K2" s="210"/>
      <c r="L2" s="723"/>
      <c r="M2" s="723"/>
      <c r="N2" s="723"/>
      <c r="O2" s="723"/>
    </row>
    <row r="3" spans="1:15" ht="15">
      <c r="A3" s="207" t="s">
        <v>23</v>
      </c>
      <c r="B3" s="207"/>
      <c r="D3" s="208" t="s">
        <v>100</v>
      </c>
      <c r="E3" s="209"/>
      <c r="F3" s="209"/>
      <c r="G3" s="209"/>
      <c r="H3"/>
      <c r="I3" s="207" t="s">
        <v>22</v>
      </c>
      <c r="J3" s="210"/>
      <c r="K3" s="210"/>
      <c r="L3" s="724"/>
      <c r="M3" s="724"/>
      <c r="N3" s="724"/>
      <c r="O3" s="724"/>
    </row>
    <row r="4" spans="1:15" ht="15">
      <c r="A4" s="207" t="s">
        <v>24</v>
      </c>
      <c r="B4" s="207"/>
      <c r="D4" s="254" t="s">
        <v>9</v>
      </c>
      <c r="E4" s="211"/>
      <c r="F4" s="211"/>
      <c r="G4" s="211"/>
      <c r="H4" s="210"/>
      <c r="I4" s="207" t="s">
        <v>77</v>
      </c>
      <c r="J4" s="204"/>
      <c r="K4" s="212"/>
      <c r="L4" s="679" t="s">
        <v>290</v>
      </c>
      <c r="M4" s="679"/>
      <c r="N4" s="679"/>
      <c r="O4" s="679"/>
    </row>
    <row r="5" spans="1:15" ht="17.25" thickBot="1">
      <c r="A5" s="25" t="s">
        <v>25</v>
      </c>
      <c r="B5" s="25"/>
      <c r="C5" s="25"/>
      <c r="D5" s="25" t="s">
        <v>83</v>
      </c>
      <c r="E5" s="204"/>
      <c r="F5" s="204"/>
      <c r="G5" s="204"/>
      <c r="H5" s="210"/>
      <c r="I5" s="205" t="s">
        <v>78</v>
      </c>
      <c r="J5" s="204"/>
      <c r="K5" s="213"/>
      <c r="L5" s="352" t="s">
        <v>306</v>
      </c>
      <c r="M5" s="352"/>
      <c r="N5" s="352"/>
      <c r="O5" s="352"/>
    </row>
    <row r="6" spans="1:9" s="186" customFormat="1" ht="27.75" customHeight="1" thickBot="1">
      <c r="A6" s="725" t="s">
        <v>26</v>
      </c>
      <c r="B6" s="727" t="s">
        <v>88</v>
      </c>
      <c r="C6" s="727" t="s">
        <v>28</v>
      </c>
      <c r="D6" s="675" t="s">
        <v>29</v>
      </c>
      <c r="E6" s="675" t="s">
        <v>30</v>
      </c>
      <c r="F6" s="675" t="s">
        <v>79</v>
      </c>
      <c r="G6" s="729" t="s">
        <v>33</v>
      </c>
      <c r="I6" s="214" t="s">
        <v>101</v>
      </c>
    </row>
    <row r="7" spans="1:15" ht="27.75" customHeight="1" thickBot="1">
      <c r="A7" s="726"/>
      <c r="B7" s="728"/>
      <c r="C7" s="728"/>
      <c r="D7" s="676"/>
      <c r="E7" s="676"/>
      <c r="F7" s="676"/>
      <c r="G7" s="730"/>
      <c r="H7" s="215"/>
      <c r="I7" s="298" t="s">
        <v>80</v>
      </c>
      <c r="J7" s="273" t="s">
        <v>89</v>
      </c>
      <c r="K7" s="299" t="s">
        <v>28</v>
      </c>
      <c r="L7" s="300" t="s">
        <v>29</v>
      </c>
      <c r="M7" s="299" t="s">
        <v>81</v>
      </c>
      <c r="N7" s="299" t="s">
        <v>79</v>
      </c>
      <c r="O7" s="301" t="s">
        <v>75</v>
      </c>
    </row>
    <row r="8" spans="1:15" s="186" customFormat="1" ht="27.75" customHeight="1" thickBot="1">
      <c r="A8" s="718" t="s">
        <v>101</v>
      </c>
      <c r="B8" s="719"/>
      <c r="C8" s="719"/>
      <c r="D8" s="719"/>
      <c r="E8" s="719"/>
      <c r="F8" s="719"/>
      <c r="G8" s="720"/>
      <c r="H8" s="216"/>
      <c r="I8" s="331">
        <v>1</v>
      </c>
      <c r="J8" s="45"/>
      <c r="K8" s="42" t="s">
        <v>108</v>
      </c>
      <c r="L8" s="43" t="s">
        <v>270</v>
      </c>
      <c r="M8" s="44" t="s">
        <v>129</v>
      </c>
      <c r="N8" s="42"/>
      <c r="O8" s="332"/>
    </row>
    <row r="9" spans="1:19" s="186" customFormat="1" ht="27.75" customHeight="1">
      <c r="A9" s="514" t="s">
        <v>294</v>
      </c>
      <c r="B9" s="515"/>
      <c r="C9" s="516"/>
      <c r="D9" s="517" t="s">
        <v>148</v>
      </c>
      <c r="E9" s="517" t="s">
        <v>96</v>
      </c>
      <c r="F9" s="515" t="s">
        <v>427</v>
      </c>
      <c r="G9" s="518"/>
      <c r="H9" s="216"/>
      <c r="I9" s="333">
        <v>2</v>
      </c>
      <c r="J9" s="33"/>
      <c r="K9" s="30"/>
      <c r="L9" s="31" t="s">
        <v>272</v>
      </c>
      <c r="M9" s="32" t="s">
        <v>229</v>
      </c>
      <c r="N9" s="30"/>
      <c r="O9" s="334"/>
      <c r="Q9" s="218"/>
      <c r="R9" s="216"/>
      <c r="S9" s="216"/>
    </row>
    <row r="10" spans="1:19" s="186" customFormat="1" ht="27.75" customHeight="1">
      <c r="A10" s="519" t="s">
        <v>295</v>
      </c>
      <c r="B10" s="289"/>
      <c r="C10" s="428" t="s">
        <v>185</v>
      </c>
      <c r="D10" s="297" t="s">
        <v>243</v>
      </c>
      <c r="E10" s="512" t="s">
        <v>96</v>
      </c>
      <c r="F10" s="428" t="s">
        <v>424</v>
      </c>
      <c r="G10" s="520"/>
      <c r="H10" s="216"/>
      <c r="I10" s="333">
        <v>3</v>
      </c>
      <c r="J10" s="33"/>
      <c r="K10" s="30" t="s">
        <v>185</v>
      </c>
      <c r="L10" s="31" t="s">
        <v>243</v>
      </c>
      <c r="M10" s="32" t="s">
        <v>96</v>
      </c>
      <c r="N10" s="30" t="s">
        <v>424</v>
      </c>
      <c r="O10" s="334"/>
      <c r="Q10" s="218"/>
      <c r="R10" s="216"/>
      <c r="S10" s="216"/>
    </row>
    <row r="11" spans="1:19" s="186" customFormat="1" ht="27.75" customHeight="1">
      <c r="A11" s="519" t="s">
        <v>296</v>
      </c>
      <c r="B11" s="289"/>
      <c r="C11" s="428"/>
      <c r="D11" s="512" t="s">
        <v>289</v>
      </c>
      <c r="E11" s="512" t="s">
        <v>91</v>
      </c>
      <c r="F11" s="289" t="s">
        <v>428</v>
      </c>
      <c r="G11" s="520"/>
      <c r="H11" s="216"/>
      <c r="I11" s="333">
        <v>4</v>
      </c>
      <c r="J11" s="33"/>
      <c r="K11" s="30" t="s">
        <v>185</v>
      </c>
      <c r="L11" s="31" t="s">
        <v>276</v>
      </c>
      <c r="M11" s="40" t="s">
        <v>277</v>
      </c>
      <c r="N11" s="30"/>
      <c r="O11" s="334"/>
      <c r="Q11" s="218"/>
      <c r="R11" s="216"/>
      <c r="S11" s="216"/>
    </row>
    <row r="12" spans="1:19" s="186" customFormat="1" ht="27.75" customHeight="1">
      <c r="A12" s="519" t="s">
        <v>297</v>
      </c>
      <c r="B12" s="289"/>
      <c r="C12" s="428"/>
      <c r="D12" s="297" t="s">
        <v>288</v>
      </c>
      <c r="E12" s="511" t="s">
        <v>90</v>
      </c>
      <c r="F12" s="428" t="s">
        <v>429</v>
      </c>
      <c r="G12" s="520"/>
      <c r="H12" s="216"/>
      <c r="I12" s="333">
        <v>5</v>
      </c>
      <c r="J12" s="33"/>
      <c r="K12" s="30" t="s">
        <v>134</v>
      </c>
      <c r="L12" s="31" t="s">
        <v>246</v>
      </c>
      <c r="M12" s="32" t="s">
        <v>168</v>
      </c>
      <c r="N12" s="30"/>
      <c r="O12" s="334"/>
      <c r="Q12" s="218"/>
      <c r="R12" s="216"/>
      <c r="S12" s="216"/>
    </row>
    <row r="13" spans="1:19" s="186" customFormat="1" ht="27.75" customHeight="1">
      <c r="A13" s="519" t="s">
        <v>298</v>
      </c>
      <c r="B13" s="289"/>
      <c r="C13" s="428" t="s">
        <v>114</v>
      </c>
      <c r="D13" s="297" t="s">
        <v>203</v>
      </c>
      <c r="E13" s="512" t="s">
        <v>16</v>
      </c>
      <c r="F13" s="428" t="s">
        <v>425</v>
      </c>
      <c r="G13" s="520"/>
      <c r="H13" s="216"/>
      <c r="I13" s="333">
        <v>6</v>
      </c>
      <c r="J13" s="33"/>
      <c r="K13" s="30" t="s">
        <v>114</v>
      </c>
      <c r="L13" s="31" t="s">
        <v>203</v>
      </c>
      <c r="M13" s="32" t="s">
        <v>16</v>
      </c>
      <c r="N13" s="30" t="s">
        <v>425</v>
      </c>
      <c r="O13" s="334"/>
      <c r="Q13" s="218"/>
      <c r="R13" s="216"/>
      <c r="S13" s="216"/>
    </row>
    <row r="14" spans="1:19" s="186" customFormat="1" ht="27.75" customHeight="1" thickBot="1">
      <c r="A14" s="521" t="s">
        <v>299</v>
      </c>
      <c r="B14" s="522"/>
      <c r="C14" s="523" t="s">
        <v>116</v>
      </c>
      <c r="D14" s="524" t="s">
        <v>142</v>
      </c>
      <c r="E14" s="525" t="s">
        <v>253</v>
      </c>
      <c r="F14" s="523" t="s">
        <v>426</v>
      </c>
      <c r="G14" s="526"/>
      <c r="H14" s="216"/>
      <c r="I14" s="333">
        <v>7</v>
      </c>
      <c r="J14" s="33"/>
      <c r="K14" s="30"/>
      <c r="L14" s="31" t="s">
        <v>288</v>
      </c>
      <c r="M14" s="40" t="s">
        <v>90</v>
      </c>
      <c r="N14" s="30" t="s">
        <v>429</v>
      </c>
      <c r="O14" s="334"/>
      <c r="Q14" s="218"/>
      <c r="R14" s="216"/>
      <c r="S14" s="216"/>
    </row>
    <row r="15" spans="1:19" s="186" customFormat="1" ht="27.75" customHeight="1" thickBot="1">
      <c r="A15" s="718" t="s">
        <v>102</v>
      </c>
      <c r="B15" s="719"/>
      <c r="C15" s="719"/>
      <c r="D15" s="719"/>
      <c r="E15" s="719"/>
      <c r="F15" s="719"/>
      <c r="G15" s="720"/>
      <c r="H15" s="216"/>
      <c r="I15" s="333">
        <v>8</v>
      </c>
      <c r="J15" s="33"/>
      <c r="K15" s="30" t="s">
        <v>116</v>
      </c>
      <c r="L15" s="31" t="s">
        <v>142</v>
      </c>
      <c r="M15" s="40" t="s">
        <v>253</v>
      </c>
      <c r="N15" s="30" t="s">
        <v>426</v>
      </c>
      <c r="O15" s="334"/>
      <c r="Q15" s="218"/>
      <c r="R15" s="216"/>
      <c r="S15" s="216"/>
    </row>
    <row r="16" spans="1:19" s="186" customFormat="1" ht="27.75" customHeight="1">
      <c r="A16" s="514" t="s">
        <v>294</v>
      </c>
      <c r="B16" s="527"/>
      <c r="C16" s="516" t="s">
        <v>154</v>
      </c>
      <c r="D16" s="538" t="s">
        <v>281</v>
      </c>
      <c r="E16" s="517" t="s">
        <v>282</v>
      </c>
      <c r="F16" s="516" t="s">
        <v>431</v>
      </c>
      <c r="G16" s="530"/>
      <c r="H16" s="216"/>
      <c r="I16" s="333">
        <v>9</v>
      </c>
      <c r="J16" s="33"/>
      <c r="K16" s="30"/>
      <c r="L16" s="32" t="s">
        <v>148</v>
      </c>
      <c r="M16" s="32" t="s">
        <v>96</v>
      </c>
      <c r="N16" s="33" t="s">
        <v>427</v>
      </c>
      <c r="O16" s="334"/>
      <c r="Q16" s="218"/>
      <c r="R16" s="216"/>
      <c r="S16" s="216"/>
    </row>
    <row r="17" spans="1:19" s="186" customFormat="1" ht="27.75" customHeight="1" thickBot="1">
      <c r="A17" s="519" t="s">
        <v>295</v>
      </c>
      <c r="B17" s="513"/>
      <c r="C17" s="428" t="s">
        <v>112</v>
      </c>
      <c r="D17" s="297" t="s">
        <v>285</v>
      </c>
      <c r="E17" s="512" t="s">
        <v>96</v>
      </c>
      <c r="F17" s="428" t="s">
        <v>432</v>
      </c>
      <c r="G17" s="531"/>
      <c r="I17" s="335">
        <v>10</v>
      </c>
      <c r="J17" s="336"/>
      <c r="K17" s="337"/>
      <c r="L17" s="338" t="s">
        <v>289</v>
      </c>
      <c r="M17" s="338" t="s">
        <v>91</v>
      </c>
      <c r="N17" s="339" t="s">
        <v>428</v>
      </c>
      <c r="O17" s="340"/>
      <c r="Q17" s="218"/>
      <c r="R17" s="216"/>
      <c r="S17" s="216"/>
    </row>
    <row r="18" spans="1:19" s="186" customFormat="1" ht="27.75" customHeight="1" thickBot="1">
      <c r="A18" s="521" t="s">
        <v>296</v>
      </c>
      <c r="B18" s="532"/>
      <c r="C18" s="523" t="s">
        <v>132</v>
      </c>
      <c r="D18" s="524" t="s">
        <v>275</v>
      </c>
      <c r="E18" s="539" t="s">
        <v>156</v>
      </c>
      <c r="F18" s="523" t="s">
        <v>430</v>
      </c>
      <c r="G18" s="533"/>
      <c r="I18" s="214" t="s">
        <v>102</v>
      </c>
      <c r="Q18" s="218"/>
      <c r="R18" s="216"/>
      <c r="S18" s="216"/>
    </row>
    <row r="19" spans="1:15" s="186" customFormat="1" ht="27.75" customHeight="1" thickBot="1">
      <c r="A19" s="721" t="s">
        <v>103</v>
      </c>
      <c r="B19" s="719"/>
      <c r="C19" s="719"/>
      <c r="D19" s="719"/>
      <c r="E19" s="719"/>
      <c r="F19" s="719"/>
      <c r="G19" s="722"/>
      <c r="I19" s="298" t="s">
        <v>80</v>
      </c>
      <c r="J19" s="273" t="s">
        <v>89</v>
      </c>
      <c r="K19" s="299" t="s">
        <v>28</v>
      </c>
      <c r="L19" s="300" t="s">
        <v>29</v>
      </c>
      <c r="M19" s="299" t="s">
        <v>81</v>
      </c>
      <c r="N19" s="299" t="s">
        <v>79</v>
      </c>
      <c r="O19" s="301" t="s">
        <v>75</v>
      </c>
    </row>
    <row r="20" spans="1:15" s="186" customFormat="1" ht="27.75" customHeight="1">
      <c r="A20" s="514" t="s">
        <v>294</v>
      </c>
      <c r="B20" s="527"/>
      <c r="C20" s="516"/>
      <c r="D20" s="538" t="s">
        <v>273</v>
      </c>
      <c r="E20" s="517" t="s">
        <v>274</v>
      </c>
      <c r="F20" s="516" t="s">
        <v>435</v>
      </c>
      <c r="G20" s="530"/>
      <c r="I20" s="341" t="s">
        <v>294</v>
      </c>
      <c r="J20" s="62"/>
      <c r="K20" s="58" t="s">
        <v>132</v>
      </c>
      <c r="L20" s="194" t="s">
        <v>275</v>
      </c>
      <c r="M20" s="194" t="s">
        <v>156</v>
      </c>
      <c r="N20" s="220" t="s">
        <v>430</v>
      </c>
      <c r="O20" s="342"/>
    </row>
    <row r="21" spans="1:15" s="186" customFormat="1" ht="27.75" customHeight="1">
      <c r="A21" s="519" t="s">
        <v>295</v>
      </c>
      <c r="B21" s="513"/>
      <c r="C21" s="428" t="s">
        <v>134</v>
      </c>
      <c r="D21" s="297" t="s">
        <v>286</v>
      </c>
      <c r="E21" s="512" t="s">
        <v>97</v>
      </c>
      <c r="F21" s="428" t="s">
        <v>439</v>
      </c>
      <c r="G21" s="531"/>
      <c r="I21" s="341" t="s">
        <v>295</v>
      </c>
      <c r="J21" s="62"/>
      <c r="K21" s="58" t="s">
        <v>154</v>
      </c>
      <c r="L21" s="194" t="s">
        <v>281</v>
      </c>
      <c r="M21" s="194" t="s">
        <v>282</v>
      </c>
      <c r="N21" s="220" t="s">
        <v>431</v>
      </c>
      <c r="O21" s="342"/>
    </row>
    <row r="22" spans="1:15" s="186" customFormat="1" ht="27.75" customHeight="1" thickBot="1">
      <c r="A22" s="519" t="s">
        <v>296</v>
      </c>
      <c r="B22" s="513"/>
      <c r="C22" s="428"/>
      <c r="D22" s="297" t="s">
        <v>440</v>
      </c>
      <c r="E22" s="512" t="s">
        <v>12</v>
      </c>
      <c r="F22" s="428" t="s">
        <v>441</v>
      </c>
      <c r="G22" s="531"/>
      <c r="I22" s="343" t="s">
        <v>296</v>
      </c>
      <c r="J22" s="344"/>
      <c r="K22" s="345" t="s">
        <v>112</v>
      </c>
      <c r="L22" s="346" t="s">
        <v>285</v>
      </c>
      <c r="M22" s="346" t="s">
        <v>96</v>
      </c>
      <c r="N22" s="347" t="s">
        <v>432</v>
      </c>
      <c r="O22" s="348"/>
    </row>
    <row r="23" spans="1:9" s="186" customFormat="1" ht="27.75" customHeight="1" thickBot="1">
      <c r="A23" s="519" t="s">
        <v>297</v>
      </c>
      <c r="B23" s="513"/>
      <c r="C23" s="428"/>
      <c r="D23" s="297" t="s">
        <v>442</v>
      </c>
      <c r="E23" s="512" t="s">
        <v>207</v>
      </c>
      <c r="F23" s="428" t="s">
        <v>443</v>
      </c>
      <c r="G23" s="531"/>
      <c r="I23" s="214" t="s">
        <v>103</v>
      </c>
    </row>
    <row r="24" spans="1:15" s="186" customFormat="1" ht="27.75" customHeight="1">
      <c r="A24" s="519" t="s">
        <v>298</v>
      </c>
      <c r="B24" s="513"/>
      <c r="C24" s="428"/>
      <c r="D24" s="297" t="s">
        <v>268</v>
      </c>
      <c r="E24" s="512" t="s">
        <v>269</v>
      </c>
      <c r="F24" s="428" t="s">
        <v>434</v>
      </c>
      <c r="G24" s="531"/>
      <c r="I24" s="298" t="s">
        <v>80</v>
      </c>
      <c r="J24" s="273" t="s">
        <v>89</v>
      </c>
      <c r="K24" s="299" t="s">
        <v>28</v>
      </c>
      <c r="L24" s="300" t="s">
        <v>29</v>
      </c>
      <c r="M24" s="299" t="s">
        <v>81</v>
      </c>
      <c r="N24" s="299" t="s">
        <v>79</v>
      </c>
      <c r="O24" s="301" t="s">
        <v>75</v>
      </c>
    </row>
    <row r="25" spans="1:15" s="186" customFormat="1" ht="27.75" customHeight="1">
      <c r="A25" s="519" t="s">
        <v>299</v>
      </c>
      <c r="B25" s="513"/>
      <c r="C25" s="428" t="s">
        <v>108</v>
      </c>
      <c r="D25" s="297" t="s">
        <v>284</v>
      </c>
      <c r="E25" s="512" t="s">
        <v>253</v>
      </c>
      <c r="F25" s="428" t="s">
        <v>438</v>
      </c>
      <c r="G25" s="534"/>
      <c r="I25" s="341" t="s">
        <v>294</v>
      </c>
      <c r="J25" s="62"/>
      <c r="K25" s="58" t="s">
        <v>141</v>
      </c>
      <c r="L25" s="194" t="s">
        <v>267</v>
      </c>
      <c r="M25" s="194" t="s">
        <v>95</v>
      </c>
      <c r="N25" s="220" t="s">
        <v>433</v>
      </c>
      <c r="O25" s="342"/>
    </row>
    <row r="26" spans="1:15" s="186" customFormat="1" ht="27.75" customHeight="1">
      <c r="A26" s="519" t="s">
        <v>300</v>
      </c>
      <c r="B26" s="513"/>
      <c r="C26" s="428"/>
      <c r="D26" s="297" t="s">
        <v>272</v>
      </c>
      <c r="E26" s="512" t="s">
        <v>207</v>
      </c>
      <c r="F26" s="428" t="s">
        <v>444</v>
      </c>
      <c r="G26" s="534"/>
      <c r="I26" s="341" t="s">
        <v>295</v>
      </c>
      <c r="J26" s="62"/>
      <c r="K26" s="58"/>
      <c r="L26" s="194" t="s">
        <v>268</v>
      </c>
      <c r="M26" s="194" t="s">
        <v>269</v>
      </c>
      <c r="N26" s="220" t="s">
        <v>434</v>
      </c>
      <c r="O26" s="342"/>
    </row>
    <row r="27" spans="1:15" s="186" customFormat="1" ht="27.75" customHeight="1">
      <c r="A27" s="519" t="s">
        <v>301</v>
      </c>
      <c r="B27" s="513"/>
      <c r="C27" s="428" t="s">
        <v>125</v>
      </c>
      <c r="D27" s="297" t="s">
        <v>283</v>
      </c>
      <c r="E27" s="512" t="s">
        <v>253</v>
      </c>
      <c r="F27" s="428" t="s">
        <v>437</v>
      </c>
      <c r="G27" s="534"/>
      <c r="I27" s="349" t="s">
        <v>296</v>
      </c>
      <c r="J27" s="221"/>
      <c r="K27" s="58"/>
      <c r="L27" s="194" t="s">
        <v>271</v>
      </c>
      <c r="M27" s="194" t="s">
        <v>207</v>
      </c>
      <c r="N27" s="222"/>
      <c r="O27" s="350"/>
    </row>
    <row r="28" spans="1:15" s="186" customFormat="1" ht="27.75" customHeight="1">
      <c r="A28" s="519" t="s">
        <v>302</v>
      </c>
      <c r="B28" s="513"/>
      <c r="C28" s="428" t="s">
        <v>279</v>
      </c>
      <c r="D28" s="297" t="s">
        <v>278</v>
      </c>
      <c r="E28" s="512" t="s">
        <v>280</v>
      </c>
      <c r="F28" s="428" t="s">
        <v>436</v>
      </c>
      <c r="G28" s="534"/>
      <c r="I28" s="349" t="s">
        <v>297</v>
      </c>
      <c r="J28" s="221"/>
      <c r="K28" s="58"/>
      <c r="L28" s="194" t="s">
        <v>273</v>
      </c>
      <c r="M28" s="194" t="s">
        <v>274</v>
      </c>
      <c r="N28" s="222" t="s">
        <v>435</v>
      </c>
      <c r="O28" s="350"/>
    </row>
    <row r="29" spans="1:15" s="186" customFormat="1" ht="27.75" customHeight="1" thickBot="1">
      <c r="A29" s="521" t="s">
        <v>303</v>
      </c>
      <c r="B29" s="532"/>
      <c r="C29" s="523" t="s">
        <v>141</v>
      </c>
      <c r="D29" s="524" t="s">
        <v>267</v>
      </c>
      <c r="E29" s="539" t="s">
        <v>95</v>
      </c>
      <c r="F29" s="523" t="s">
        <v>433</v>
      </c>
      <c r="G29" s="535"/>
      <c r="I29" s="349" t="s">
        <v>298</v>
      </c>
      <c r="J29" s="221"/>
      <c r="K29" s="58" t="s">
        <v>279</v>
      </c>
      <c r="L29" s="194" t="s">
        <v>278</v>
      </c>
      <c r="M29" s="194" t="s">
        <v>280</v>
      </c>
      <c r="N29" s="222" t="s">
        <v>436</v>
      </c>
      <c r="O29" s="350"/>
    </row>
    <row r="30" spans="1:15" s="186" customFormat="1" ht="27.75" customHeight="1">
      <c r="A30" s="514"/>
      <c r="B30" s="527"/>
      <c r="C30" s="528"/>
      <c r="D30" s="529"/>
      <c r="E30" s="536"/>
      <c r="F30" s="528"/>
      <c r="G30" s="537"/>
      <c r="I30" s="349" t="s">
        <v>299</v>
      </c>
      <c r="J30" s="221"/>
      <c r="K30" s="58"/>
      <c r="L30" s="194" t="s">
        <v>205</v>
      </c>
      <c r="M30" s="194" t="s">
        <v>152</v>
      </c>
      <c r="N30" s="222"/>
      <c r="O30" s="350"/>
    </row>
    <row r="31" spans="1:15" s="186" customFormat="1" ht="27.75" customHeight="1">
      <c r="A31" s="519"/>
      <c r="B31" s="513"/>
      <c r="C31" s="379"/>
      <c r="D31" s="380"/>
      <c r="E31" s="380"/>
      <c r="F31" s="379"/>
      <c r="G31" s="534"/>
      <c r="I31" s="349" t="s">
        <v>300</v>
      </c>
      <c r="J31" s="221"/>
      <c r="K31" s="58" t="s">
        <v>125</v>
      </c>
      <c r="L31" s="194" t="s">
        <v>283</v>
      </c>
      <c r="M31" s="194" t="s">
        <v>253</v>
      </c>
      <c r="N31" s="222" t="s">
        <v>437</v>
      </c>
      <c r="O31" s="350"/>
    </row>
    <row r="32" spans="1:15" s="186" customFormat="1" ht="27.75" customHeight="1">
      <c r="A32" s="519"/>
      <c r="B32" s="513"/>
      <c r="C32" s="513"/>
      <c r="D32" s="513"/>
      <c r="E32" s="513"/>
      <c r="F32" s="513"/>
      <c r="G32" s="534"/>
      <c r="I32" s="349" t="s">
        <v>301</v>
      </c>
      <c r="J32" s="221"/>
      <c r="K32" s="58" t="s">
        <v>108</v>
      </c>
      <c r="L32" s="194" t="s">
        <v>284</v>
      </c>
      <c r="M32" s="194" t="s">
        <v>253</v>
      </c>
      <c r="N32" s="222" t="s">
        <v>438</v>
      </c>
      <c r="O32" s="350"/>
    </row>
    <row r="33" spans="1:15" s="186" customFormat="1" ht="27.75" customHeight="1">
      <c r="A33" s="519"/>
      <c r="B33" s="513"/>
      <c r="C33" s="513"/>
      <c r="D33" s="513"/>
      <c r="E33" s="513"/>
      <c r="F33" s="513"/>
      <c r="G33" s="534"/>
      <c r="I33" s="349" t="s">
        <v>302</v>
      </c>
      <c r="J33" s="221"/>
      <c r="K33" s="58" t="s">
        <v>134</v>
      </c>
      <c r="L33" s="194" t="s">
        <v>286</v>
      </c>
      <c r="M33" s="194" t="s">
        <v>97</v>
      </c>
      <c r="N33" s="222" t="s">
        <v>439</v>
      </c>
      <c r="O33" s="350"/>
    </row>
    <row r="34" spans="1:15" s="228" customFormat="1" ht="21.75" customHeight="1">
      <c r="A34" s="519"/>
      <c r="B34" s="513"/>
      <c r="C34" s="513"/>
      <c r="D34" s="513"/>
      <c r="E34" s="513"/>
      <c r="F34" s="513"/>
      <c r="G34" s="534"/>
      <c r="I34" s="349" t="s">
        <v>303</v>
      </c>
      <c r="J34" s="221"/>
      <c r="K34" s="58" t="s">
        <v>287</v>
      </c>
      <c r="L34" s="194" t="s">
        <v>205</v>
      </c>
      <c r="M34" s="194" t="s">
        <v>152</v>
      </c>
      <c r="N34" s="222"/>
      <c r="O34" s="350"/>
    </row>
    <row r="35" spans="1:15" ht="27" customHeight="1">
      <c r="A35" s="519"/>
      <c r="B35" s="513"/>
      <c r="C35" s="513"/>
      <c r="D35" s="513"/>
      <c r="E35" s="513"/>
      <c r="F35" s="513"/>
      <c r="G35" s="534"/>
      <c r="H35" s="229"/>
      <c r="I35" s="349" t="s">
        <v>304</v>
      </c>
      <c r="J35" s="221"/>
      <c r="K35" s="58" t="s">
        <v>108</v>
      </c>
      <c r="L35" s="194" t="s">
        <v>288</v>
      </c>
      <c r="M35" s="63" t="s">
        <v>90</v>
      </c>
      <c r="N35" s="222"/>
      <c r="O35" s="350"/>
    </row>
    <row r="36" spans="1:15" ht="27" customHeight="1" thickBot="1">
      <c r="A36" s="521"/>
      <c r="B36" s="532"/>
      <c r="C36" s="532"/>
      <c r="D36" s="532"/>
      <c r="E36" s="532"/>
      <c r="F36" s="532"/>
      <c r="G36" s="535"/>
      <c r="I36" s="343" t="s">
        <v>83</v>
      </c>
      <c r="J36" s="344"/>
      <c r="K36" s="345"/>
      <c r="L36" s="346"/>
      <c r="M36" s="346"/>
      <c r="N36" s="351"/>
      <c r="O36" s="348"/>
    </row>
    <row r="37" spans="1:7" ht="15">
      <c r="A37" s="227"/>
      <c r="B37" s="228"/>
      <c r="C37" s="228"/>
      <c r="D37" s="228"/>
      <c r="E37" s="228"/>
      <c r="F37" s="228"/>
      <c r="G37" s="228"/>
    </row>
    <row r="38" spans="1:7" ht="15">
      <c r="A38" s="717" t="s">
        <v>84</v>
      </c>
      <c r="B38" s="717"/>
      <c r="C38" s="717"/>
      <c r="D38" s="202" t="s">
        <v>63</v>
      </c>
      <c r="E38" s="202" t="s">
        <v>64</v>
      </c>
      <c r="F38" s="202"/>
      <c r="G38" s="229" t="s">
        <v>65</v>
      </c>
    </row>
    <row r="39" spans="1:3" ht="15">
      <c r="A39" s="717" t="s">
        <v>85</v>
      </c>
      <c r="B39" s="717"/>
      <c r="C39" s="717"/>
    </row>
  </sheetData>
  <sheetProtection/>
  <mergeCells count="15">
    <mergeCell ref="G6:G7"/>
    <mergeCell ref="E6:E7"/>
    <mergeCell ref="F6:F7"/>
    <mergeCell ref="A19:G19"/>
    <mergeCell ref="L2:O2"/>
    <mergeCell ref="L3:O3"/>
    <mergeCell ref="L4:O4"/>
    <mergeCell ref="A6:A7"/>
    <mergeCell ref="B6:B7"/>
    <mergeCell ref="C6:C7"/>
    <mergeCell ref="D6:D7"/>
    <mergeCell ref="A39:C39"/>
    <mergeCell ref="A8:G8"/>
    <mergeCell ref="A15:G15"/>
    <mergeCell ref="A38:C38"/>
  </mergeCells>
  <printOptions/>
  <pageMargins left="0.7902777777777777" right="0.3902777777777778" top="1.0097222222222222" bottom="0.8097222222222222" header="0.3597222222222222" footer="0.5118055555555555"/>
  <pageSetup fitToHeight="1" fitToWidth="1" horizontalDpi="300" verticalDpi="300" orientation="portrait" paperSize="9" scale="66" r:id="rId1"/>
  <headerFooter alignWithMargins="0">
    <oddHeader>&amp;C&amp;"Century Gothic,Kalın"&amp;24TÜRKİYE ATLETİZM FEDERASYONU
ANKARA İL TEMSİLCİLİĞİ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2" sqref="L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5"/>
  <sheetViews>
    <sheetView view="pageBreakPreview" zoomScale="85" zoomScaleSheetLayoutView="85" zoomScalePageLayoutView="0" workbookViewId="0" topLeftCell="A4">
      <selection activeCell="D16" sqref="D16:F16"/>
    </sheetView>
  </sheetViews>
  <sheetFormatPr defaultColWidth="9.140625" defaultRowHeight="12.75"/>
  <cols>
    <col min="1" max="1" width="4.00390625" style="202" customWidth="1"/>
    <col min="2" max="2" width="6.421875" style="21" customWidth="1"/>
    <col min="3" max="3" width="6.57421875" style="21" customWidth="1"/>
    <col min="4" max="4" width="20.00390625" style="21" customWidth="1"/>
    <col min="5" max="5" width="19.57421875" style="21" customWidth="1"/>
    <col min="6" max="6" width="7.7109375" style="21" customWidth="1"/>
    <col min="7" max="7" width="5.7109375" style="21" customWidth="1"/>
    <col min="8" max="8" width="2.140625" style="21" customWidth="1"/>
    <col min="9" max="9" width="4.00390625" style="202" customWidth="1"/>
    <col min="10" max="10" width="5.28125" style="21" customWidth="1"/>
    <col min="11" max="11" width="5.421875" style="21" customWidth="1"/>
    <col min="12" max="12" width="20.7109375" style="21" customWidth="1"/>
    <col min="13" max="13" width="21.28125" style="21" customWidth="1"/>
    <col min="14" max="14" width="7.7109375" style="21" customWidth="1"/>
    <col min="15" max="15" width="6.8515625" style="21" customWidth="1"/>
    <col min="16" max="16384" width="9.140625" style="21" customWidth="1"/>
  </cols>
  <sheetData>
    <row r="1" spans="1:15" ht="14.25" customHeight="1">
      <c r="A1" s="203"/>
      <c r="B1" s="204"/>
      <c r="C1" s="204"/>
      <c r="D1" s="204"/>
      <c r="E1" s="204"/>
      <c r="F1" s="204"/>
      <c r="G1" s="204"/>
      <c r="H1" s="204"/>
      <c r="I1" s="205"/>
      <c r="J1" s="204"/>
      <c r="K1" s="204"/>
      <c r="L1" s="206"/>
      <c r="M1" s="206"/>
      <c r="N1" s="206"/>
      <c r="O1" s="206"/>
    </row>
    <row r="2" spans="1:15" ht="16.5">
      <c r="A2" s="207" t="s">
        <v>18</v>
      </c>
      <c r="B2" s="207"/>
      <c r="D2" s="240" t="str">
        <f>Program!A1</f>
        <v>ATLETİZM TÜRKİYE ŞAMPİYONASI</v>
      </c>
      <c r="E2" s="209"/>
      <c r="F2" s="209"/>
      <c r="G2" s="209"/>
      <c r="H2" s="210"/>
      <c r="I2" s="205" t="s">
        <v>20</v>
      </c>
      <c r="J2" s="210"/>
      <c r="K2" s="210"/>
      <c r="L2" s="723"/>
      <c r="M2" s="723"/>
      <c r="N2" s="723"/>
      <c r="O2" s="723"/>
    </row>
    <row r="3" spans="1:15" ht="15">
      <c r="A3" s="207" t="s">
        <v>23</v>
      </c>
      <c r="B3" s="207"/>
      <c r="D3" s="208" t="s">
        <v>100</v>
      </c>
      <c r="E3" s="209"/>
      <c r="F3" s="209"/>
      <c r="G3" s="209"/>
      <c r="H3" s="210"/>
      <c r="I3" s="207" t="s">
        <v>22</v>
      </c>
      <c r="J3" s="210"/>
      <c r="K3" s="210"/>
      <c r="L3" s="724"/>
      <c r="M3" s="724"/>
      <c r="N3" s="724"/>
      <c r="O3" s="724"/>
    </row>
    <row r="4" spans="1:15" ht="15">
      <c r="A4" s="207" t="s">
        <v>24</v>
      </c>
      <c r="B4" s="207"/>
      <c r="D4" s="254" t="s">
        <v>10</v>
      </c>
      <c r="E4" s="211"/>
      <c r="F4" s="211"/>
      <c r="G4" s="211"/>
      <c r="H4" s="210"/>
      <c r="I4" s="207" t="s">
        <v>77</v>
      </c>
      <c r="J4" s="204"/>
      <c r="K4" s="212"/>
      <c r="L4" s="679" t="s">
        <v>290</v>
      </c>
      <c r="M4" s="679"/>
      <c r="N4" s="679"/>
      <c r="O4" s="679"/>
    </row>
    <row r="5" spans="1:15" ht="17.25" thickBot="1">
      <c r="A5" s="25" t="s">
        <v>25</v>
      </c>
      <c r="B5" s="241"/>
      <c r="C5" s="241"/>
      <c r="D5" s="25" t="s">
        <v>83</v>
      </c>
      <c r="E5" s="204"/>
      <c r="F5" s="204"/>
      <c r="G5" s="204"/>
      <c r="H5" s="204"/>
      <c r="I5" s="205" t="s">
        <v>78</v>
      </c>
      <c r="J5" s="204"/>
      <c r="K5" s="213"/>
      <c r="L5" s="734" t="s">
        <v>309</v>
      </c>
      <c r="M5" s="734"/>
      <c r="N5" s="734"/>
      <c r="O5" s="734"/>
    </row>
    <row r="6" spans="1:14" s="186" customFormat="1" ht="27.75" customHeight="1" thickBot="1">
      <c r="A6" s="739" t="s">
        <v>26</v>
      </c>
      <c r="B6" s="740" t="s">
        <v>89</v>
      </c>
      <c r="C6" s="740" t="s">
        <v>28</v>
      </c>
      <c r="D6" s="735" t="s">
        <v>29</v>
      </c>
      <c r="E6" s="735" t="s">
        <v>30</v>
      </c>
      <c r="F6" s="735" t="s">
        <v>79</v>
      </c>
      <c r="G6" s="741" t="s">
        <v>33</v>
      </c>
      <c r="I6" s="214" t="s">
        <v>101</v>
      </c>
      <c r="M6" s="186" t="s">
        <v>82</v>
      </c>
      <c r="N6" s="243"/>
    </row>
    <row r="7" spans="1:19" ht="27.75" customHeight="1">
      <c r="A7" s="739"/>
      <c r="B7" s="740"/>
      <c r="C7" s="740"/>
      <c r="D7" s="735"/>
      <c r="E7" s="735"/>
      <c r="F7" s="735"/>
      <c r="G7" s="741"/>
      <c r="H7" s="215"/>
      <c r="I7" s="298" t="s">
        <v>80</v>
      </c>
      <c r="J7" s="299" t="s">
        <v>89</v>
      </c>
      <c r="K7" s="299" t="s">
        <v>28</v>
      </c>
      <c r="L7" s="300" t="s">
        <v>29</v>
      </c>
      <c r="M7" s="299" t="s">
        <v>81</v>
      </c>
      <c r="N7" s="299" t="s">
        <v>79</v>
      </c>
      <c r="O7" s="301" t="s">
        <v>75</v>
      </c>
      <c r="Q7" s="186"/>
      <c r="R7" s="186"/>
      <c r="S7" s="186"/>
    </row>
    <row r="8" spans="1:15" s="186" customFormat="1" ht="27.75" customHeight="1">
      <c r="A8" s="736" t="s">
        <v>101</v>
      </c>
      <c r="B8" s="737"/>
      <c r="C8" s="737"/>
      <c r="D8" s="737"/>
      <c r="E8" s="737"/>
      <c r="F8" s="737"/>
      <c r="G8" s="738"/>
      <c r="H8" s="216"/>
      <c r="I8" s="331">
        <v>1</v>
      </c>
      <c r="J8" s="41"/>
      <c r="K8" s="45" t="s">
        <v>114</v>
      </c>
      <c r="L8" s="41" t="s">
        <v>447</v>
      </c>
      <c r="M8" s="244" t="s">
        <v>407</v>
      </c>
      <c r="N8" s="45"/>
      <c r="O8" s="596"/>
    </row>
    <row r="9" spans="1:15" s="186" customFormat="1" ht="27.75" customHeight="1">
      <c r="A9" s="217" t="s">
        <v>294</v>
      </c>
      <c r="B9" s="219"/>
      <c r="C9" s="33" t="s">
        <v>108</v>
      </c>
      <c r="D9" s="29" t="s">
        <v>288</v>
      </c>
      <c r="E9" s="46" t="s">
        <v>90</v>
      </c>
      <c r="F9" s="33" t="s">
        <v>518</v>
      </c>
      <c r="G9" s="246"/>
      <c r="H9" s="216"/>
      <c r="I9" s="333">
        <v>2</v>
      </c>
      <c r="J9" s="33"/>
      <c r="K9" s="33" t="s">
        <v>185</v>
      </c>
      <c r="L9" s="29" t="s">
        <v>329</v>
      </c>
      <c r="M9" s="46" t="s">
        <v>407</v>
      </c>
      <c r="N9" s="33"/>
      <c r="O9" s="597"/>
    </row>
    <row r="10" spans="1:15" s="186" customFormat="1" ht="27.75" customHeight="1">
      <c r="A10" s="217" t="s">
        <v>295</v>
      </c>
      <c r="B10" s="219"/>
      <c r="C10" s="33"/>
      <c r="D10" s="29" t="s">
        <v>460</v>
      </c>
      <c r="E10" s="46" t="s">
        <v>94</v>
      </c>
      <c r="F10" s="33" t="s">
        <v>521</v>
      </c>
      <c r="G10" s="246"/>
      <c r="H10" s="216"/>
      <c r="I10" s="331">
        <v>3</v>
      </c>
      <c r="J10" s="33"/>
      <c r="K10" s="33" t="s">
        <v>125</v>
      </c>
      <c r="L10" s="29" t="s">
        <v>126</v>
      </c>
      <c r="M10" s="46" t="s">
        <v>458</v>
      </c>
      <c r="N10" s="33" t="s">
        <v>513</v>
      </c>
      <c r="O10" s="597"/>
    </row>
    <row r="11" spans="1:15" s="186" customFormat="1" ht="27.75" customHeight="1">
      <c r="A11" s="217" t="s">
        <v>296</v>
      </c>
      <c r="B11" s="219"/>
      <c r="C11" s="33" t="s">
        <v>125</v>
      </c>
      <c r="D11" s="29" t="s">
        <v>126</v>
      </c>
      <c r="E11" s="46" t="s">
        <v>458</v>
      </c>
      <c r="F11" s="33" t="s">
        <v>513</v>
      </c>
      <c r="G11" s="246"/>
      <c r="H11" s="216"/>
      <c r="I11" s="333">
        <v>4</v>
      </c>
      <c r="J11" s="33"/>
      <c r="K11" s="33" t="s">
        <v>127</v>
      </c>
      <c r="L11" s="29" t="s">
        <v>459</v>
      </c>
      <c r="M11" s="46" t="s">
        <v>458</v>
      </c>
      <c r="N11" s="33" t="s">
        <v>514</v>
      </c>
      <c r="O11" s="597"/>
    </row>
    <row r="12" spans="1:15" s="186" customFormat="1" ht="27.75" customHeight="1">
      <c r="A12" s="217" t="s">
        <v>297</v>
      </c>
      <c r="B12" s="219"/>
      <c r="C12" s="33" t="s">
        <v>185</v>
      </c>
      <c r="D12" s="29" t="s">
        <v>461</v>
      </c>
      <c r="E12" s="46" t="s">
        <v>462</v>
      </c>
      <c r="F12" s="33" t="s">
        <v>516</v>
      </c>
      <c r="G12" s="246"/>
      <c r="H12" s="216"/>
      <c r="I12" s="331">
        <v>5</v>
      </c>
      <c r="J12" s="33"/>
      <c r="K12" s="33" t="s">
        <v>110</v>
      </c>
      <c r="L12" s="29" t="s">
        <v>317</v>
      </c>
      <c r="M12" s="46" t="s">
        <v>458</v>
      </c>
      <c r="N12" s="33" t="s">
        <v>515</v>
      </c>
      <c r="O12" s="597"/>
    </row>
    <row r="13" spans="1:15" s="186" customFormat="1" ht="27.75" customHeight="1">
      <c r="A13" s="217" t="s">
        <v>298</v>
      </c>
      <c r="B13" s="219"/>
      <c r="C13" s="33" t="s">
        <v>176</v>
      </c>
      <c r="D13" s="29" t="s">
        <v>104</v>
      </c>
      <c r="E13" s="245" t="s">
        <v>457</v>
      </c>
      <c r="F13" s="33" t="s">
        <v>526</v>
      </c>
      <c r="G13" s="246"/>
      <c r="H13" s="216"/>
      <c r="I13" s="333">
        <v>6</v>
      </c>
      <c r="J13" s="33"/>
      <c r="K13" s="33" t="s">
        <v>185</v>
      </c>
      <c r="L13" s="29" t="s">
        <v>461</v>
      </c>
      <c r="M13" s="46" t="s">
        <v>462</v>
      </c>
      <c r="N13" s="33" t="s">
        <v>516</v>
      </c>
      <c r="O13" s="597"/>
    </row>
    <row r="14" spans="1:15" s="186" customFormat="1" ht="27.75" customHeight="1">
      <c r="A14" s="217" t="s">
        <v>299</v>
      </c>
      <c r="B14" s="219"/>
      <c r="C14" s="33"/>
      <c r="D14" s="29" t="s">
        <v>270</v>
      </c>
      <c r="E14" s="245" t="s">
        <v>458</v>
      </c>
      <c r="F14" s="33" t="s">
        <v>530</v>
      </c>
      <c r="G14" s="246"/>
      <c r="H14" s="216"/>
      <c r="I14" s="331">
        <v>7</v>
      </c>
      <c r="J14" s="33"/>
      <c r="K14" s="33"/>
      <c r="L14" s="29" t="s">
        <v>160</v>
      </c>
      <c r="M14" s="46" t="s">
        <v>463</v>
      </c>
      <c r="N14" s="33" t="s">
        <v>517</v>
      </c>
      <c r="O14" s="597"/>
    </row>
    <row r="15" spans="1:15" s="186" customFormat="1" ht="27.75" customHeight="1">
      <c r="A15" s="217" t="s">
        <v>300</v>
      </c>
      <c r="B15" s="219"/>
      <c r="C15" s="33"/>
      <c r="D15" s="29" t="s">
        <v>189</v>
      </c>
      <c r="E15" s="46" t="s">
        <v>190</v>
      </c>
      <c r="F15" s="33" t="s">
        <v>520</v>
      </c>
      <c r="G15" s="246"/>
      <c r="H15" s="216"/>
      <c r="I15" s="333">
        <v>8</v>
      </c>
      <c r="J15" s="33"/>
      <c r="K15" s="33" t="s">
        <v>108</v>
      </c>
      <c r="L15" s="29" t="s">
        <v>288</v>
      </c>
      <c r="M15" s="46" t="s">
        <v>90</v>
      </c>
      <c r="N15" s="33" t="s">
        <v>518</v>
      </c>
      <c r="O15" s="597"/>
    </row>
    <row r="16" spans="1:15" s="186" customFormat="1" ht="27.75" customHeight="1">
      <c r="A16" s="217" t="s">
        <v>301</v>
      </c>
      <c r="B16" s="219"/>
      <c r="C16" s="33" t="s">
        <v>120</v>
      </c>
      <c r="D16" s="29" t="s">
        <v>119</v>
      </c>
      <c r="E16" s="46" t="s">
        <v>121</v>
      </c>
      <c r="F16" s="33" t="s">
        <v>522</v>
      </c>
      <c r="G16" s="246"/>
      <c r="I16" s="331">
        <v>9</v>
      </c>
      <c r="J16" s="33"/>
      <c r="K16" s="33" t="s">
        <v>132</v>
      </c>
      <c r="L16" s="29" t="s">
        <v>464</v>
      </c>
      <c r="M16" s="46" t="s">
        <v>261</v>
      </c>
      <c r="N16" s="33" t="s">
        <v>519</v>
      </c>
      <c r="O16" s="597"/>
    </row>
    <row r="17" spans="1:15" s="186" customFormat="1" ht="27.75" customHeight="1">
      <c r="A17" s="217" t="s">
        <v>302</v>
      </c>
      <c r="B17" s="219"/>
      <c r="C17" s="33" t="s">
        <v>122</v>
      </c>
      <c r="D17" s="29" t="s">
        <v>105</v>
      </c>
      <c r="E17" s="245" t="s">
        <v>457</v>
      </c>
      <c r="F17" s="33" t="s">
        <v>527</v>
      </c>
      <c r="G17" s="246"/>
      <c r="I17" s="333">
        <v>10</v>
      </c>
      <c r="J17" s="33"/>
      <c r="K17" s="33" t="s">
        <v>110</v>
      </c>
      <c r="L17" s="29" t="s">
        <v>465</v>
      </c>
      <c r="M17" s="46" t="s">
        <v>466</v>
      </c>
      <c r="N17" s="33"/>
      <c r="O17" s="597"/>
    </row>
    <row r="18" spans="1:15" s="186" customFormat="1" ht="27.75" customHeight="1">
      <c r="A18" s="217" t="s">
        <v>303</v>
      </c>
      <c r="B18" s="219"/>
      <c r="C18" s="33"/>
      <c r="D18" s="29" t="s">
        <v>160</v>
      </c>
      <c r="E18" s="46" t="s">
        <v>463</v>
      </c>
      <c r="F18" s="33" t="s">
        <v>517</v>
      </c>
      <c r="G18" s="246"/>
      <c r="I18" s="331">
        <v>11</v>
      </c>
      <c r="J18" s="33"/>
      <c r="K18" s="33"/>
      <c r="L18" s="29" t="s">
        <v>189</v>
      </c>
      <c r="M18" s="46" t="s">
        <v>190</v>
      </c>
      <c r="N18" s="33" t="s">
        <v>520</v>
      </c>
      <c r="O18" s="597"/>
    </row>
    <row r="19" spans="1:15" s="186" customFormat="1" ht="27.75" customHeight="1">
      <c r="A19" s="217" t="s">
        <v>304</v>
      </c>
      <c r="B19" s="219"/>
      <c r="C19" s="33"/>
      <c r="D19" s="29" t="s">
        <v>212</v>
      </c>
      <c r="E19" s="46" t="s">
        <v>274</v>
      </c>
      <c r="F19" s="33" t="s">
        <v>523</v>
      </c>
      <c r="G19" s="246"/>
      <c r="I19" s="333">
        <v>12</v>
      </c>
      <c r="J19" s="33"/>
      <c r="K19" s="33"/>
      <c r="L19" s="29" t="s">
        <v>460</v>
      </c>
      <c r="M19" s="46" t="s">
        <v>94</v>
      </c>
      <c r="N19" s="33" t="s">
        <v>521</v>
      </c>
      <c r="O19" s="597"/>
    </row>
    <row r="20" spans="1:15" s="186" customFormat="1" ht="27.75" customHeight="1">
      <c r="A20" s="217" t="s">
        <v>305</v>
      </c>
      <c r="B20" s="219"/>
      <c r="C20" s="33"/>
      <c r="D20" s="29" t="s">
        <v>465</v>
      </c>
      <c r="E20" s="245" t="s">
        <v>531</v>
      </c>
      <c r="F20" s="33" t="s">
        <v>532</v>
      </c>
      <c r="G20" s="246"/>
      <c r="I20" s="331">
        <v>13</v>
      </c>
      <c r="J20" s="33"/>
      <c r="K20" s="33" t="s">
        <v>120</v>
      </c>
      <c r="L20" s="29" t="s">
        <v>119</v>
      </c>
      <c r="M20" s="46" t="s">
        <v>121</v>
      </c>
      <c r="N20" s="33" t="s">
        <v>522</v>
      </c>
      <c r="O20" s="597"/>
    </row>
    <row r="21" spans="1:15" s="186" customFormat="1" ht="27.75" customHeight="1">
      <c r="A21" s="217" t="s">
        <v>367</v>
      </c>
      <c r="B21" s="219"/>
      <c r="C21" s="33" t="s">
        <v>187</v>
      </c>
      <c r="D21" s="29" t="s">
        <v>186</v>
      </c>
      <c r="E21" s="46" t="s">
        <v>455</v>
      </c>
      <c r="F21" s="33" t="s">
        <v>524</v>
      </c>
      <c r="G21" s="246"/>
      <c r="I21" s="333">
        <v>14</v>
      </c>
      <c r="J21" s="33"/>
      <c r="K21" s="33" t="s">
        <v>108</v>
      </c>
      <c r="L21" s="29" t="s">
        <v>147</v>
      </c>
      <c r="M21" s="46" t="s">
        <v>253</v>
      </c>
      <c r="N21" s="33"/>
      <c r="O21" s="597"/>
    </row>
    <row r="22" spans="1:15" s="186" customFormat="1" ht="27.75" customHeight="1">
      <c r="A22" s="217" t="s">
        <v>368</v>
      </c>
      <c r="B22" s="219"/>
      <c r="C22" s="33" t="s">
        <v>127</v>
      </c>
      <c r="D22" s="29" t="s">
        <v>459</v>
      </c>
      <c r="E22" s="46" t="s">
        <v>458</v>
      </c>
      <c r="F22" s="33" t="s">
        <v>514</v>
      </c>
      <c r="G22" s="246"/>
      <c r="I22" s="331">
        <v>15</v>
      </c>
      <c r="J22" s="33"/>
      <c r="K22" s="33"/>
      <c r="L22" s="29" t="s">
        <v>212</v>
      </c>
      <c r="M22" s="46" t="s">
        <v>274</v>
      </c>
      <c r="N22" s="33" t="s">
        <v>523</v>
      </c>
      <c r="O22" s="597"/>
    </row>
    <row r="23" spans="1:15" s="186" customFormat="1" ht="27.75" customHeight="1">
      <c r="A23" s="217" t="s">
        <v>369</v>
      </c>
      <c r="B23" s="219"/>
      <c r="C23" s="33" t="s">
        <v>110</v>
      </c>
      <c r="D23" s="29" t="s">
        <v>317</v>
      </c>
      <c r="E23" s="46" t="s">
        <v>458</v>
      </c>
      <c r="F23" s="33" t="s">
        <v>515</v>
      </c>
      <c r="G23" s="246"/>
      <c r="I23" s="333">
        <v>16</v>
      </c>
      <c r="J23" s="33"/>
      <c r="K23" s="33" t="s">
        <v>139</v>
      </c>
      <c r="L23" s="29" t="s">
        <v>158</v>
      </c>
      <c r="M23" s="245" t="s">
        <v>156</v>
      </c>
      <c r="N23" s="33"/>
      <c r="O23" s="597"/>
    </row>
    <row r="24" spans="1:15" s="186" customFormat="1" ht="27.75" customHeight="1">
      <c r="A24" s="217" t="s">
        <v>370</v>
      </c>
      <c r="B24" s="219"/>
      <c r="C24" s="33" t="s">
        <v>132</v>
      </c>
      <c r="D24" s="29" t="s">
        <v>464</v>
      </c>
      <c r="E24" s="46" t="s">
        <v>261</v>
      </c>
      <c r="F24" s="33" t="s">
        <v>519</v>
      </c>
      <c r="G24" s="246"/>
      <c r="I24" s="331">
        <v>17</v>
      </c>
      <c r="J24" s="33"/>
      <c r="K24" s="33" t="s">
        <v>187</v>
      </c>
      <c r="L24" s="29" t="s">
        <v>186</v>
      </c>
      <c r="M24" s="46" t="s">
        <v>455</v>
      </c>
      <c r="N24" s="33" t="s">
        <v>524</v>
      </c>
      <c r="O24" s="597"/>
    </row>
    <row r="25" spans="1:15" s="186" customFormat="1" ht="27.75" customHeight="1">
      <c r="A25" s="217" t="s">
        <v>371</v>
      </c>
      <c r="B25" s="242"/>
      <c r="C25" s="33"/>
      <c r="D25" s="29" t="s">
        <v>196</v>
      </c>
      <c r="E25" s="245" t="s">
        <v>93</v>
      </c>
      <c r="F25" s="33" t="s">
        <v>525</v>
      </c>
      <c r="G25" s="247"/>
      <c r="I25" s="333">
        <v>18</v>
      </c>
      <c r="J25" s="33"/>
      <c r="K25" s="33"/>
      <c r="L25" s="29" t="s">
        <v>196</v>
      </c>
      <c r="M25" s="245" t="s">
        <v>93</v>
      </c>
      <c r="N25" s="33" t="s">
        <v>525</v>
      </c>
      <c r="O25" s="597"/>
    </row>
    <row r="26" spans="1:15" s="186" customFormat="1" ht="27.75" customHeight="1">
      <c r="A26" s="217" t="s">
        <v>372</v>
      </c>
      <c r="B26" s="219"/>
      <c r="C26" s="236"/>
      <c r="D26" s="235" t="s">
        <v>528</v>
      </c>
      <c r="E26" s="594" t="s">
        <v>253</v>
      </c>
      <c r="F26" s="236" t="s">
        <v>529</v>
      </c>
      <c r="G26" s="246"/>
      <c r="I26" s="331">
        <v>19</v>
      </c>
      <c r="J26" s="33"/>
      <c r="K26" s="33" t="s">
        <v>176</v>
      </c>
      <c r="L26" s="29" t="s">
        <v>104</v>
      </c>
      <c r="M26" s="245" t="s">
        <v>457</v>
      </c>
      <c r="N26" s="33" t="s">
        <v>526</v>
      </c>
      <c r="O26" s="597"/>
    </row>
    <row r="27" spans="1:15" s="186" customFormat="1" ht="27.75" customHeight="1">
      <c r="A27" s="239"/>
      <c r="B27" s="623"/>
      <c r="C27" s="544"/>
      <c r="D27" s="544"/>
      <c r="E27" s="544"/>
      <c r="F27" s="544"/>
      <c r="G27" s="625"/>
      <c r="I27" s="598">
        <v>20</v>
      </c>
      <c r="J27" s="236"/>
      <c r="K27" s="236" t="s">
        <v>122</v>
      </c>
      <c r="L27" s="235" t="s">
        <v>105</v>
      </c>
      <c r="M27" s="594" t="s">
        <v>457</v>
      </c>
      <c r="N27" s="236" t="s">
        <v>527</v>
      </c>
      <c r="O27" s="599"/>
    </row>
    <row r="28" spans="1:15" s="186" customFormat="1" ht="27.75" customHeight="1">
      <c r="A28" s="28"/>
      <c r="B28" s="624"/>
      <c r="C28" s="289"/>
      <c r="D28" s="544"/>
      <c r="E28" s="545"/>
      <c r="F28" s="289"/>
      <c r="G28" s="626"/>
      <c r="I28" s="331">
        <v>21</v>
      </c>
      <c r="J28" s="289"/>
      <c r="K28" s="289"/>
      <c r="L28" s="544" t="s">
        <v>528</v>
      </c>
      <c r="M28" s="595" t="s">
        <v>253</v>
      </c>
      <c r="N28" s="289" t="s">
        <v>529</v>
      </c>
      <c r="O28" s="601"/>
    </row>
    <row r="29" spans="1:15" s="186" customFormat="1" ht="27.75" customHeight="1">
      <c r="A29" s="28"/>
      <c r="B29" s="624"/>
      <c r="C29" s="289"/>
      <c r="D29" s="544"/>
      <c r="E29" s="545"/>
      <c r="F29" s="289"/>
      <c r="G29" s="627"/>
      <c r="I29" s="598">
        <v>22</v>
      </c>
      <c r="J29" s="289"/>
      <c r="K29" s="289"/>
      <c r="L29" s="544" t="s">
        <v>270</v>
      </c>
      <c r="M29" s="595" t="s">
        <v>458</v>
      </c>
      <c r="N29" s="289" t="s">
        <v>530</v>
      </c>
      <c r="O29" s="601"/>
    </row>
    <row r="30" spans="1:15" s="186" customFormat="1" ht="27.75" customHeight="1">
      <c r="A30" s="28"/>
      <c r="B30" s="624"/>
      <c r="C30" s="289"/>
      <c r="D30" s="544"/>
      <c r="E30" s="545"/>
      <c r="F30" s="289"/>
      <c r="G30" s="627"/>
      <c r="I30" s="331">
        <v>23</v>
      </c>
      <c r="J30" s="289"/>
      <c r="K30" s="289"/>
      <c r="L30" s="544" t="s">
        <v>465</v>
      </c>
      <c r="M30" s="595" t="s">
        <v>531</v>
      </c>
      <c r="N30" s="289" t="s">
        <v>532</v>
      </c>
      <c r="O30" s="601"/>
    </row>
    <row r="31" spans="1:15" s="186" customFormat="1" ht="27.75" customHeight="1">
      <c r="A31" s="28"/>
      <c r="B31" s="624"/>
      <c r="C31" s="289"/>
      <c r="D31" s="544"/>
      <c r="E31" s="595"/>
      <c r="F31" s="289"/>
      <c r="G31" s="627"/>
      <c r="I31" s="598">
        <v>24</v>
      </c>
      <c r="J31" s="289"/>
      <c r="K31" s="289"/>
      <c r="L31" s="544"/>
      <c r="M31" s="595"/>
      <c r="N31" s="289"/>
      <c r="O31" s="601"/>
    </row>
    <row r="32" spans="1:15" s="186" customFormat="1" ht="27.75" customHeight="1">
      <c r="A32" s="28"/>
      <c r="B32" s="624"/>
      <c r="C32" s="289"/>
      <c r="D32" s="544"/>
      <c r="E32" s="595"/>
      <c r="F32" s="289"/>
      <c r="G32" s="627"/>
      <c r="I32" s="331">
        <v>25</v>
      </c>
      <c r="J32" s="289"/>
      <c r="K32" s="289"/>
      <c r="L32" s="544"/>
      <c r="M32" s="595"/>
      <c r="N32" s="289"/>
      <c r="O32" s="601"/>
    </row>
    <row r="33" spans="1:15" s="186" customFormat="1" ht="27.75" customHeight="1">
      <c r="A33" s="28"/>
      <c r="B33" s="624"/>
      <c r="C33" s="289"/>
      <c r="D33" s="607"/>
      <c r="E33" s="607"/>
      <c r="F33" s="289"/>
      <c r="G33" s="627"/>
      <c r="I33" s="598">
        <v>26</v>
      </c>
      <c r="J33" s="289"/>
      <c r="K33" s="289"/>
      <c r="L33" s="544"/>
      <c r="M33" s="595"/>
      <c r="N33" s="289"/>
      <c r="O33" s="601"/>
    </row>
    <row r="34" spans="1:15" s="186" customFormat="1" ht="27.75" customHeight="1">
      <c r="A34" s="28"/>
      <c r="B34" s="33"/>
      <c r="C34" s="234"/>
      <c r="D34" s="234"/>
      <c r="E34" s="234"/>
      <c r="F34" s="234"/>
      <c r="G34" s="248"/>
      <c r="I34" s="331">
        <v>27</v>
      </c>
      <c r="J34" s="289"/>
      <c r="K34" s="289"/>
      <c r="L34" s="544"/>
      <c r="M34" s="595"/>
      <c r="N34" s="289"/>
      <c r="O34" s="601"/>
    </row>
    <row r="35" spans="1:15" s="186" customFormat="1" ht="27.75" customHeight="1" thickBot="1">
      <c r="A35" s="223"/>
      <c r="B35" s="224"/>
      <c r="C35" s="224"/>
      <c r="D35" s="224"/>
      <c r="E35" s="224"/>
      <c r="F35" s="225"/>
      <c r="G35" s="226"/>
      <c r="I35" s="602" t="s">
        <v>512</v>
      </c>
      <c r="J35" s="522"/>
      <c r="K35" s="522"/>
      <c r="L35" s="603"/>
      <c r="M35" s="604"/>
      <c r="N35" s="522"/>
      <c r="O35" s="605"/>
    </row>
    <row r="36" spans="1:15" s="228" customFormat="1" ht="21" customHeight="1">
      <c r="A36" s="227"/>
      <c r="I36" s="227"/>
      <c r="J36" s="227"/>
      <c r="K36" s="227"/>
      <c r="M36" s="593"/>
      <c r="N36" s="227"/>
      <c r="O36" s="227"/>
    </row>
    <row r="37" spans="1:15" ht="15">
      <c r="A37" s="717" t="s">
        <v>84</v>
      </c>
      <c r="B37" s="717"/>
      <c r="C37" s="717"/>
      <c r="D37" s="202" t="s">
        <v>63</v>
      </c>
      <c r="E37" s="202" t="s">
        <v>64</v>
      </c>
      <c r="F37" s="202"/>
      <c r="G37" s="717" t="s">
        <v>65</v>
      </c>
      <c r="H37" s="717"/>
      <c r="I37" s="717" t="s">
        <v>66</v>
      </c>
      <c r="J37" s="717"/>
      <c r="K37" s="717"/>
      <c r="L37" s="717" t="s">
        <v>66</v>
      </c>
      <c r="M37" s="717"/>
      <c r="N37" s="229"/>
      <c r="O37" s="202" t="s">
        <v>66</v>
      </c>
    </row>
    <row r="38" spans="1:15" ht="15">
      <c r="A38" s="717" t="s">
        <v>85</v>
      </c>
      <c r="B38" s="717"/>
      <c r="C38" s="717"/>
      <c r="I38" s="227"/>
      <c r="J38" s="227"/>
      <c r="K38" s="227"/>
      <c r="L38" s="228"/>
      <c r="M38" s="593"/>
      <c r="N38" s="227"/>
      <c r="O38" s="227"/>
    </row>
    <row r="39" spans="1:15" ht="16.5">
      <c r="A39" s="207" t="s">
        <v>18</v>
      </c>
      <c r="B39" s="207"/>
      <c r="D39" s="240" t="s">
        <v>98</v>
      </c>
      <c r="E39" s="209"/>
      <c r="F39" s="209"/>
      <c r="G39" s="209"/>
      <c r="H39" s="210"/>
      <c r="I39" s="210"/>
      <c r="J39" s="210"/>
      <c r="K39" s="723"/>
      <c r="L39" s="723"/>
      <c r="M39" s="723"/>
      <c r="N39" s="723"/>
      <c r="O39" s="227"/>
    </row>
    <row r="40" spans="1:15" ht="15">
      <c r="A40" s="207" t="s">
        <v>23</v>
      </c>
      <c r="B40" s="207"/>
      <c r="D40" s="208" t="s">
        <v>100</v>
      </c>
      <c r="E40" s="209"/>
      <c r="F40" s="209"/>
      <c r="G40" s="209"/>
      <c r="H40" s="210"/>
      <c r="I40" s="210"/>
      <c r="J40" s="210"/>
      <c r="K40" s="724"/>
      <c r="L40" s="724"/>
      <c r="M40" s="724"/>
      <c r="N40" s="724"/>
      <c r="O40" s="227"/>
    </row>
    <row r="41" spans="1:15" ht="15">
      <c r="A41" s="207" t="s">
        <v>24</v>
      </c>
      <c r="B41" s="207"/>
      <c r="D41" s="254" t="s">
        <v>10</v>
      </c>
      <c r="E41" s="211"/>
      <c r="F41" s="211"/>
      <c r="G41" s="211"/>
      <c r="H41" s="210"/>
      <c r="I41" s="204"/>
      <c r="J41" s="212"/>
      <c r="K41" s="679" t="s">
        <v>290</v>
      </c>
      <c r="L41" s="679"/>
      <c r="M41" s="679"/>
      <c r="N41" s="679"/>
      <c r="O41" s="227"/>
    </row>
    <row r="42" spans="1:15" ht="17.25" thickBot="1">
      <c r="A42" s="25" t="s">
        <v>25</v>
      </c>
      <c r="B42" s="241"/>
      <c r="C42" s="241"/>
      <c r="D42" s="25" t="s">
        <v>83</v>
      </c>
      <c r="E42" s="204"/>
      <c r="F42" s="204"/>
      <c r="G42" s="204"/>
      <c r="H42" s="204"/>
      <c r="I42" s="204"/>
      <c r="J42" s="213"/>
      <c r="K42" s="734" t="s">
        <v>309</v>
      </c>
      <c r="L42" s="734"/>
      <c r="M42" s="734"/>
      <c r="N42" s="734"/>
      <c r="O42" s="227"/>
    </row>
    <row r="43" spans="1:15" ht="18.75" thickBot="1">
      <c r="A43" s="725" t="s">
        <v>26</v>
      </c>
      <c r="B43" s="727" t="s">
        <v>89</v>
      </c>
      <c r="C43" s="727" t="s">
        <v>28</v>
      </c>
      <c r="D43" s="675" t="s">
        <v>29</v>
      </c>
      <c r="E43" s="675" t="s">
        <v>30</v>
      </c>
      <c r="F43" s="675" t="s">
        <v>79</v>
      </c>
      <c r="G43" s="729" t="s">
        <v>33</v>
      </c>
      <c r="H43" s="186"/>
      <c r="I43" s="214" t="s">
        <v>102</v>
      </c>
      <c r="J43" s="186"/>
      <c r="K43" s="186"/>
      <c r="L43" s="186"/>
      <c r="M43" s="186" t="s">
        <v>82</v>
      </c>
      <c r="N43" s="186"/>
      <c r="O43" s="186"/>
    </row>
    <row r="44" spans="1:15" ht="41.25" thickBot="1">
      <c r="A44" s="726"/>
      <c r="B44" s="728"/>
      <c r="C44" s="728"/>
      <c r="D44" s="676"/>
      <c r="E44" s="676"/>
      <c r="F44" s="676"/>
      <c r="G44" s="730"/>
      <c r="H44" s="215"/>
      <c r="I44" s="618" t="s">
        <v>80</v>
      </c>
      <c r="J44" s="619" t="s">
        <v>89</v>
      </c>
      <c r="K44" s="619" t="s">
        <v>28</v>
      </c>
      <c r="L44" s="620" t="s">
        <v>29</v>
      </c>
      <c r="M44" s="619" t="s">
        <v>81</v>
      </c>
      <c r="N44" s="619" t="s">
        <v>79</v>
      </c>
      <c r="O44" s="621" t="s">
        <v>75</v>
      </c>
    </row>
    <row r="45" spans="1:15" ht="27" customHeight="1">
      <c r="A45" s="731" t="s">
        <v>102</v>
      </c>
      <c r="B45" s="732"/>
      <c r="C45" s="732"/>
      <c r="D45" s="732"/>
      <c r="E45" s="732"/>
      <c r="F45" s="732"/>
      <c r="G45" s="733"/>
      <c r="H45" s="216"/>
      <c r="I45" s="614">
        <v>1</v>
      </c>
      <c r="J45" s="615"/>
      <c r="K45" s="615" t="s">
        <v>132</v>
      </c>
      <c r="L45" s="616" t="s">
        <v>451</v>
      </c>
      <c r="M45" s="616" t="s">
        <v>449</v>
      </c>
      <c r="N45" s="615" t="s">
        <v>533</v>
      </c>
      <c r="O45" s="617"/>
    </row>
    <row r="46" spans="1:15" ht="27" customHeight="1">
      <c r="A46" s="519" t="s">
        <v>294</v>
      </c>
      <c r="B46" s="513"/>
      <c r="C46" s="615"/>
      <c r="D46" s="616" t="s">
        <v>281</v>
      </c>
      <c r="E46" s="616" t="s">
        <v>541</v>
      </c>
      <c r="F46" s="615" t="s">
        <v>548</v>
      </c>
      <c r="G46" s="610"/>
      <c r="H46" s="216"/>
      <c r="I46" s="600">
        <v>2</v>
      </c>
      <c r="J46" s="289"/>
      <c r="K46" s="289"/>
      <c r="L46" s="607" t="s">
        <v>452</v>
      </c>
      <c r="M46" s="607" t="s">
        <v>17</v>
      </c>
      <c r="N46" s="289" t="s">
        <v>534</v>
      </c>
      <c r="O46" s="601"/>
    </row>
    <row r="47" spans="1:15" ht="27" customHeight="1">
      <c r="A47" s="519" t="s">
        <v>295</v>
      </c>
      <c r="B47" s="513"/>
      <c r="C47" s="289" t="s">
        <v>132</v>
      </c>
      <c r="D47" s="607" t="s">
        <v>451</v>
      </c>
      <c r="E47" s="607" t="s">
        <v>449</v>
      </c>
      <c r="F47" s="289" t="s">
        <v>533</v>
      </c>
      <c r="G47" s="610"/>
      <c r="H47" s="216"/>
      <c r="I47" s="600">
        <v>3</v>
      </c>
      <c r="J47" s="289"/>
      <c r="K47" s="289" t="s">
        <v>134</v>
      </c>
      <c r="L47" s="607" t="s">
        <v>453</v>
      </c>
      <c r="M47" s="607" t="s">
        <v>454</v>
      </c>
      <c r="N47" s="289"/>
      <c r="O47" s="601"/>
    </row>
    <row r="48" spans="1:15" ht="27" customHeight="1">
      <c r="A48" s="519" t="s">
        <v>296</v>
      </c>
      <c r="B48" s="513"/>
      <c r="C48" s="289"/>
      <c r="D48" s="607" t="s">
        <v>452</v>
      </c>
      <c r="E48" s="607" t="s">
        <v>17</v>
      </c>
      <c r="F48" s="289" t="s">
        <v>534</v>
      </c>
      <c r="G48" s="610"/>
      <c r="H48" s="216"/>
      <c r="I48" s="600">
        <v>4</v>
      </c>
      <c r="J48" s="289"/>
      <c r="K48" s="289"/>
      <c r="L48" s="607" t="s">
        <v>264</v>
      </c>
      <c r="M48" s="607" t="s">
        <v>190</v>
      </c>
      <c r="N48" s="289" t="s">
        <v>535</v>
      </c>
      <c r="O48" s="601"/>
    </row>
    <row r="49" spans="1:15" ht="27" customHeight="1">
      <c r="A49" s="519" t="s">
        <v>297</v>
      </c>
      <c r="B49" s="513"/>
      <c r="C49" s="549"/>
      <c r="D49" s="550" t="s">
        <v>237</v>
      </c>
      <c r="E49" s="550" t="s">
        <v>470</v>
      </c>
      <c r="F49" s="289" t="s">
        <v>537</v>
      </c>
      <c r="G49" s="610"/>
      <c r="H49" s="216"/>
      <c r="I49" s="600">
        <v>5</v>
      </c>
      <c r="J49" s="289"/>
      <c r="K49" s="289"/>
      <c r="L49" s="607" t="s">
        <v>195</v>
      </c>
      <c r="M49" s="607" t="s">
        <v>91</v>
      </c>
      <c r="N49" s="289" t="s">
        <v>536</v>
      </c>
      <c r="O49" s="601"/>
    </row>
    <row r="50" spans="1:15" ht="27" customHeight="1">
      <c r="A50" s="519" t="s">
        <v>298</v>
      </c>
      <c r="B50" s="513"/>
      <c r="C50" s="289" t="s">
        <v>185</v>
      </c>
      <c r="D50" s="607" t="s">
        <v>550</v>
      </c>
      <c r="E50" s="607" t="s">
        <v>455</v>
      </c>
      <c r="F50" s="289" t="s">
        <v>539</v>
      </c>
      <c r="G50" s="610"/>
      <c r="H50" s="216"/>
      <c r="I50" s="600">
        <v>6</v>
      </c>
      <c r="J50" s="289"/>
      <c r="K50" s="549"/>
      <c r="L50" s="550" t="s">
        <v>237</v>
      </c>
      <c r="M50" s="550" t="s">
        <v>470</v>
      </c>
      <c r="N50" s="289" t="s">
        <v>537</v>
      </c>
      <c r="O50" s="601"/>
    </row>
    <row r="51" spans="1:15" ht="27" customHeight="1">
      <c r="A51" s="519" t="s">
        <v>299</v>
      </c>
      <c r="B51" s="513"/>
      <c r="C51" s="613"/>
      <c r="D51" s="613" t="s">
        <v>218</v>
      </c>
      <c r="E51" s="613" t="s">
        <v>541</v>
      </c>
      <c r="F51" s="289" t="s">
        <v>543</v>
      </c>
      <c r="G51" s="610"/>
      <c r="H51" s="216"/>
      <c r="I51" s="600">
        <v>7</v>
      </c>
      <c r="J51" s="289"/>
      <c r="K51" s="289" t="s">
        <v>108</v>
      </c>
      <c r="L51" s="607" t="s">
        <v>173</v>
      </c>
      <c r="M51" s="607" t="s">
        <v>92</v>
      </c>
      <c r="N51" s="289" t="s">
        <v>538</v>
      </c>
      <c r="O51" s="601"/>
    </row>
    <row r="52" spans="1:15" ht="27" customHeight="1">
      <c r="A52" s="519" t="s">
        <v>300</v>
      </c>
      <c r="B52" s="513"/>
      <c r="C52" s="613"/>
      <c r="D52" s="613" t="s">
        <v>540</v>
      </c>
      <c r="E52" s="613" t="s">
        <v>90</v>
      </c>
      <c r="F52" s="289" t="s">
        <v>544</v>
      </c>
      <c r="G52" s="610"/>
      <c r="H52" s="216"/>
      <c r="I52" s="600">
        <v>8</v>
      </c>
      <c r="J52" s="289"/>
      <c r="K52" s="289" t="s">
        <v>185</v>
      </c>
      <c r="L52" s="607" t="s">
        <v>550</v>
      </c>
      <c r="M52" s="607" t="s">
        <v>455</v>
      </c>
      <c r="N52" s="289" t="s">
        <v>539</v>
      </c>
      <c r="O52" s="601"/>
    </row>
    <row r="53" spans="1:15" ht="27" customHeight="1">
      <c r="A53" s="519" t="s">
        <v>301</v>
      </c>
      <c r="B53" s="513"/>
      <c r="C53" s="289"/>
      <c r="D53" s="607" t="s">
        <v>264</v>
      </c>
      <c r="E53" s="607" t="s">
        <v>190</v>
      </c>
      <c r="F53" s="289" t="s">
        <v>535</v>
      </c>
      <c r="G53" s="610"/>
      <c r="H53" s="186"/>
      <c r="I53" s="600">
        <v>9</v>
      </c>
      <c r="J53" s="289"/>
      <c r="K53" s="289" t="s">
        <v>110</v>
      </c>
      <c r="L53" s="607" t="s">
        <v>456</v>
      </c>
      <c r="M53" s="607" t="s">
        <v>455</v>
      </c>
      <c r="N53" s="289" t="s">
        <v>545</v>
      </c>
      <c r="O53" s="601"/>
    </row>
    <row r="54" spans="1:15" ht="27" customHeight="1">
      <c r="A54" s="519" t="s">
        <v>302</v>
      </c>
      <c r="B54" s="513"/>
      <c r="C54" s="289"/>
      <c r="D54" s="607" t="s">
        <v>111</v>
      </c>
      <c r="E54" s="607" t="s">
        <v>542</v>
      </c>
      <c r="F54" s="289" t="s">
        <v>546</v>
      </c>
      <c r="G54" s="610"/>
      <c r="H54" s="186"/>
      <c r="I54" s="600">
        <v>10</v>
      </c>
      <c r="J54" s="289"/>
      <c r="K54" s="289"/>
      <c r="L54" s="613" t="s">
        <v>218</v>
      </c>
      <c r="M54" s="613" t="s">
        <v>541</v>
      </c>
      <c r="N54" s="289" t="s">
        <v>543</v>
      </c>
      <c r="O54" s="601"/>
    </row>
    <row r="55" spans="1:15" ht="27" customHeight="1">
      <c r="A55" s="519" t="s">
        <v>303</v>
      </c>
      <c r="B55" s="513"/>
      <c r="C55" s="289" t="s">
        <v>108</v>
      </c>
      <c r="D55" s="607" t="s">
        <v>173</v>
      </c>
      <c r="E55" s="607" t="s">
        <v>92</v>
      </c>
      <c r="F55" s="289" t="s">
        <v>538</v>
      </c>
      <c r="G55" s="610"/>
      <c r="H55" s="186"/>
      <c r="I55" s="600">
        <v>11</v>
      </c>
      <c r="J55" s="289"/>
      <c r="K55" s="289"/>
      <c r="L55" s="613" t="s">
        <v>540</v>
      </c>
      <c r="M55" s="613" t="s">
        <v>90</v>
      </c>
      <c r="N55" s="289" t="s">
        <v>544</v>
      </c>
      <c r="O55" s="601"/>
    </row>
    <row r="56" spans="1:15" ht="27" customHeight="1">
      <c r="A56" s="519" t="s">
        <v>304</v>
      </c>
      <c r="B56" s="513"/>
      <c r="C56" s="613"/>
      <c r="D56" s="613" t="s">
        <v>456</v>
      </c>
      <c r="E56" s="613" t="s">
        <v>455</v>
      </c>
      <c r="F56" s="289" t="s">
        <v>545</v>
      </c>
      <c r="G56" s="610"/>
      <c r="H56" s="186"/>
      <c r="I56" s="600">
        <v>12</v>
      </c>
      <c r="J56" s="289"/>
      <c r="K56" s="613"/>
      <c r="L56" s="607" t="s">
        <v>111</v>
      </c>
      <c r="M56" s="607" t="s">
        <v>542</v>
      </c>
      <c r="N56" s="289" t="s">
        <v>546</v>
      </c>
      <c r="O56" s="601"/>
    </row>
    <row r="57" spans="1:15" ht="27" customHeight="1">
      <c r="A57" s="519" t="s">
        <v>305</v>
      </c>
      <c r="B57" s="513"/>
      <c r="C57" s="289"/>
      <c r="D57" s="607" t="s">
        <v>230</v>
      </c>
      <c r="E57" s="607" t="s">
        <v>95</v>
      </c>
      <c r="F57" s="289" t="s">
        <v>549</v>
      </c>
      <c r="G57" s="610"/>
      <c r="H57" s="186"/>
      <c r="I57" s="600">
        <v>13</v>
      </c>
      <c r="J57" s="289"/>
      <c r="K57" s="613"/>
      <c r="L57" s="607" t="s">
        <v>106</v>
      </c>
      <c r="M57" s="607" t="s">
        <v>457</v>
      </c>
      <c r="N57" s="289" t="s">
        <v>547</v>
      </c>
      <c r="O57" s="601"/>
    </row>
    <row r="58" spans="1:15" ht="27" customHeight="1">
      <c r="A58" s="519" t="s">
        <v>367</v>
      </c>
      <c r="B58" s="513"/>
      <c r="C58" s="289"/>
      <c r="D58" s="607" t="s">
        <v>106</v>
      </c>
      <c r="E58" s="607" t="s">
        <v>457</v>
      </c>
      <c r="F58" s="289" t="s">
        <v>547</v>
      </c>
      <c r="G58" s="610"/>
      <c r="H58" s="186"/>
      <c r="I58" s="600">
        <v>14</v>
      </c>
      <c r="J58" s="289"/>
      <c r="K58" s="613"/>
      <c r="L58" s="607" t="s">
        <v>281</v>
      </c>
      <c r="M58" s="607" t="s">
        <v>541</v>
      </c>
      <c r="N58" s="289" t="s">
        <v>548</v>
      </c>
      <c r="O58" s="601"/>
    </row>
    <row r="59" spans="1:15" ht="27" customHeight="1">
      <c r="A59" s="519" t="s">
        <v>368</v>
      </c>
      <c r="B59" s="513"/>
      <c r="C59" s="289"/>
      <c r="D59" s="607" t="s">
        <v>195</v>
      </c>
      <c r="E59" s="607" t="s">
        <v>91</v>
      </c>
      <c r="F59" s="289" t="s">
        <v>536</v>
      </c>
      <c r="G59" s="610"/>
      <c r="H59" s="186"/>
      <c r="I59" s="600">
        <v>15</v>
      </c>
      <c r="J59" s="289"/>
      <c r="K59" s="289"/>
      <c r="L59" s="607" t="s">
        <v>230</v>
      </c>
      <c r="M59" s="607" t="s">
        <v>95</v>
      </c>
      <c r="N59" s="289" t="s">
        <v>549</v>
      </c>
      <c r="O59" s="601"/>
    </row>
    <row r="60" spans="1:15" ht="27" customHeight="1">
      <c r="A60" s="519"/>
      <c r="B60" s="513"/>
      <c r="C60" s="289"/>
      <c r="D60" s="607"/>
      <c r="E60" s="607"/>
      <c r="F60" s="289"/>
      <c r="G60" s="610"/>
      <c r="H60" s="186"/>
      <c r="I60" s="600">
        <v>16</v>
      </c>
      <c r="J60" s="289"/>
      <c r="K60" s="289"/>
      <c r="L60" s="613"/>
      <c r="M60" s="613"/>
      <c r="N60" s="613"/>
      <c r="O60" s="601"/>
    </row>
    <row r="61" spans="1:15" ht="27" customHeight="1">
      <c r="A61" s="519"/>
      <c r="B61" s="513"/>
      <c r="C61" s="289"/>
      <c r="D61" s="607"/>
      <c r="E61" s="607"/>
      <c r="F61" s="289"/>
      <c r="G61" s="610"/>
      <c r="H61" s="186"/>
      <c r="I61" s="600">
        <v>17</v>
      </c>
      <c r="J61" s="289"/>
      <c r="K61" s="289"/>
      <c r="L61" s="613"/>
      <c r="M61" s="613"/>
      <c r="N61" s="613"/>
      <c r="O61" s="601"/>
    </row>
    <row r="62" spans="1:15" ht="27" customHeight="1">
      <c r="A62" s="519"/>
      <c r="B62" s="513"/>
      <c r="C62" s="289"/>
      <c r="D62" s="607"/>
      <c r="E62" s="607"/>
      <c r="F62" s="289"/>
      <c r="G62" s="610"/>
      <c r="H62" s="186"/>
      <c r="I62" s="600">
        <v>18</v>
      </c>
      <c r="J62" s="289"/>
      <c r="K62" s="289"/>
      <c r="L62" s="613"/>
      <c r="M62" s="613"/>
      <c r="N62" s="613"/>
      <c r="O62" s="601"/>
    </row>
    <row r="63" spans="1:15" ht="27" customHeight="1">
      <c r="A63" s="519"/>
      <c r="B63" s="513"/>
      <c r="C63" s="289"/>
      <c r="D63" s="607"/>
      <c r="E63" s="607"/>
      <c r="F63" s="289"/>
      <c r="G63" s="610"/>
      <c r="H63" s="186"/>
      <c r="I63" s="600">
        <v>19</v>
      </c>
      <c r="J63" s="289"/>
      <c r="K63" s="289"/>
      <c r="L63" s="607"/>
      <c r="M63" s="607"/>
      <c r="N63" s="289"/>
      <c r="O63" s="601"/>
    </row>
    <row r="64" spans="1:15" ht="27" customHeight="1">
      <c r="A64" s="600"/>
      <c r="B64" s="289"/>
      <c r="C64" s="289"/>
      <c r="D64" s="607"/>
      <c r="E64" s="607"/>
      <c r="F64" s="289"/>
      <c r="G64" s="611"/>
      <c r="H64" s="186"/>
      <c r="I64" s="600">
        <v>20</v>
      </c>
      <c r="J64" s="289"/>
      <c r="K64" s="289"/>
      <c r="L64" s="607"/>
      <c r="M64" s="607"/>
      <c r="N64" s="289"/>
      <c r="O64" s="601"/>
    </row>
    <row r="65" spans="1:15" ht="27" customHeight="1">
      <c r="A65" s="600"/>
      <c r="B65" s="289"/>
      <c r="C65" s="289"/>
      <c r="D65" s="544"/>
      <c r="E65" s="544"/>
      <c r="F65" s="289"/>
      <c r="G65" s="611"/>
      <c r="H65" s="186"/>
      <c r="I65" s="600">
        <v>21</v>
      </c>
      <c r="J65" s="289"/>
      <c r="K65" s="289"/>
      <c r="L65" s="607"/>
      <c r="M65" s="607"/>
      <c r="N65" s="289"/>
      <c r="O65" s="601"/>
    </row>
    <row r="66" spans="1:15" ht="27" customHeight="1">
      <c r="A66" s="600"/>
      <c r="B66" s="289"/>
      <c r="C66" s="289"/>
      <c r="D66" s="544"/>
      <c r="E66" s="544"/>
      <c r="F66" s="289"/>
      <c r="G66" s="612"/>
      <c r="H66" s="186"/>
      <c r="I66" s="600">
        <v>22</v>
      </c>
      <c r="J66" s="289"/>
      <c r="K66" s="289"/>
      <c r="L66" s="607"/>
      <c r="M66" s="607"/>
      <c r="N66" s="289"/>
      <c r="O66" s="601"/>
    </row>
    <row r="67" spans="1:15" ht="27" customHeight="1">
      <c r="A67" s="600"/>
      <c r="B67" s="289"/>
      <c r="C67" s="289"/>
      <c r="D67" s="289"/>
      <c r="E67" s="289"/>
      <c r="F67" s="289"/>
      <c r="G67" s="612"/>
      <c r="H67" s="186"/>
      <c r="I67" s="600">
        <v>23</v>
      </c>
      <c r="J67" s="289"/>
      <c r="K67" s="289"/>
      <c r="L67" s="607"/>
      <c r="M67" s="607"/>
      <c r="N67" s="289"/>
      <c r="O67" s="601"/>
    </row>
    <row r="68" spans="1:15" ht="27" customHeight="1">
      <c r="A68" s="600"/>
      <c r="B68" s="289"/>
      <c r="C68" s="289"/>
      <c r="D68" s="289"/>
      <c r="E68" s="289"/>
      <c r="F68" s="289"/>
      <c r="G68" s="612"/>
      <c r="H68" s="186"/>
      <c r="I68" s="600">
        <v>24</v>
      </c>
      <c r="J68" s="289"/>
      <c r="K68" s="289"/>
      <c r="L68" s="607"/>
      <c r="M68" s="607"/>
      <c r="N68" s="289"/>
      <c r="O68" s="601"/>
    </row>
    <row r="69" spans="1:15" ht="27" customHeight="1">
      <c r="A69" s="600"/>
      <c r="B69" s="289"/>
      <c r="C69" s="289"/>
      <c r="D69" s="607"/>
      <c r="E69" s="607"/>
      <c r="F69" s="289"/>
      <c r="G69" s="612"/>
      <c r="H69" s="186"/>
      <c r="I69" s="600">
        <v>25</v>
      </c>
      <c r="J69" s="289"/>
      <c r="K69" s="289"/>
      <c r="L69" s="607"/>
      <c r="M69" s="607"/>
      <c r="N69" s="289"/>
      <c r="O69" s="601"/>
    </row>
    <row r="70" spans="1:15" ht="27" customHeight="1">
      <c r="A70" s="600"/>
      <c r="B70" s="289"/>
      <c r="C70" s="289"/>
      <c r="D70" s="607"/>
      <c r="E70" s="607"/>
      <c r="F70" s="289"/>
      <c r="G70" s="612"/>
      <c r="H70" s="186"/>
      <c r="I70" s="600">
        <v>26</v>
      </c>
      <c r="J70" s="289"/>
      <c r="K70" s="289"/>
      <c r="L70" s="607"/>
      <c r="M70" s="607"/>
      <c r="N70" s="289"/>
      <c r="O70" s="601"/>
    </row>
    <row r="71" spans="1:15" ht="27" customHeight="1">
      <c r="A71" s="600"/>
      <c r="B71" s="289"/>
      <c r="C71" s="289"/>
      <c r="D71" s="289"/>
      <c r="E71" s="289"/>
      <c r="F71" s="289"/>
      <c r="G71" s="612"/>
      <c r="H71" s="186"/>
      <c r="I71" s="600">
        <v>27</v>
      </c>
      <c r="J71" s="289"/>
      <c r="K71" s="289"/>
      <c r="L71" s="607"/>
      <c r="M71" s="607"/>
      <c r="N71" s="289"/>
      <c r="O71" s="601"/>
    </row>
    <row r="72" spans="1:15" ht="27" customHeight="1" thickBot="1">
      <c r="A72" s="521"/>
      <c r="B72" s="532"/>
      <c r="C72" s="532"/>
      <c r="D72" s="532"/>
      <c r="E72" s="532"/>
      <c r="F72" s="532"/>
      <c r="G72" s="535"/>
      <c r="H72" s="186"/>
      <c r="I72" s="602">
        <v>28</v>
      </c>
      <c r="J72" s="522"/>
      <c r="K72" s="522"/>
      <c r="L72" s="608"/>
      <c r="M72" s="608"/>
      <c r="N72" s="522"/>
      <c r="O72" s="605"/>
    </row>
    <row r="73" spans="1:15" ht="15">
      <c r="A73" s="227"/>
      <c r="B73" s="228"/>
      <c r="C73" s="228"/>
      <c r="D73" s="228"/>
      <c r="E73" s="228"/>
      <c r="F73" s="228"/>
      <c r="G73" s="228"/>
      <c r="H73" s="228"/>
      <c r="I73" s="227"/>
      <c r="J73" s="227"/>
      <c r="K73" s="227"/>
      <c r="L73" s="606"/>
      <c r="M73" s="606"/>
      <c r="N73" s="227"/>
      <c r="O73" s="227"/>
    </row>
    <row r="74" spans="1:15" ht="15">
      <c r="A74" s="717" t="s">
        <v>84</v>
      </c>
      <c r="B74" s="717"/>
      <c r="C74" s="717"/>
      <c r="D74" s="202" t="s">
        <v>63</v>
      </c>
      <c r="E74" s="202" t="s">
        <v>64</v>
      </c>
      <c r="F74" s="202"/>
      <c r="G74" s="717" t="s">
        <v>65</v>
      </c>
      <c r="H74" s="717"/>
      <c r="I74" s="717" t="s">
        <v>66</v>
      </c>
      <c r="J74" s="717"/>
      <c r="K74" s="717"/>
      <c r="L74" s="717" t="s">
        <v>66</v>
      </c>
      <c r="M74" s="717"/>
      <c r="N74" s="229"/>
      <c r="O74" s="202" t="s">
        <v>66</v>
      </c>
    </row>
    <row r="75" spans="1:15" ht="15">
      <c r="A75" s="717" t="s">
        <v>85</v>
      </c>
      <c r="B75" s="717"/>
      <c r="C75" s="717"/>
      <c r="I75" s="227"/>
      <c r="J75" s="227"/>
      <c r="K75" s="227"/>
      <c r="L75" s="606"/>
      <c r="M75" s="606"/>
      <c r="N75" s="227"/>
      <c r="O75" s="227"/>
    </row>
    <row r="76" spans="1:15" ht="16.5">
      <c r="A76" s="207" t="s">
        <v>18</v>
      </c>
      <c r="B76" s="207"/>
      <c r="D76" s="240" t="s">
        <v>98</v>
      </c>
      <c r="E76" s="209"/>
      <c r="F76" s="209"/>
      <c r="G76" s="209"/>
      <c r="H76" s="210"/>
      <c r="I76" s="210"/>
      <c r="J76" s="210"/>
      <c r="K76" s="723"/>
      <c r="L76" s="723"/>
      <c r="M76" s="723"/>
      <c r="N76" s="723"/>
      <c r="O76" s="227"/>
    </row>
    <row r="77" spans="1:15" ht="15">
      <c r="A77" s="207" t="s">
        <v>23</v>
      </c>
      <c r="B77" s="207"/>
      <c r="D77" s="208" t="s">
        <v>100</v>
      </c>
      <c r="E77" s="209"/>
      <c r="F77" s="209"/>
      <c r="G77" s="209"/>
      <c r="H77" s="210"/>
      <c r="I77" s="210"/>
      <c r="J77" s="210"/>
      <c r="K77" s="724"/>
      <c r="L77" s="724"/>
      <c r="M77" s="724"/>
      <c r="N77" s="724"/>
      <c r="O77" s="227"/>
    </row>
    <row r="78" spans="1:15" ht="15">
      <c r="A78" s="207" t="s">
        <v>24</v>
      </c>
      <c r="B78" s="207"/>
      <c r="D78" s="254" t="s">
        <v>10</v>
      </c>
      <c r="E78" s="211"/>
      <c r="F78" s="211"/>
      <c r="G78" s="211"/>
      <c r="H78" s="210"/>
      <c r="I78" s="204"/>
      <c r="J78" s="212"/>
      <c r="K78" s="679" t="s">
        <v>290</v>
      </c>
      <c r="L78" s="679"/>
      <c r="M78" s="679"/>
      <c r="N78" s="679"/>
      <c r="O78" s="227"/>
    </row>
    <row r="79" spans="1:15" ht="17.25" thickBot="1">
      <c r="A79" s="25" t="s">
        <v>25</v>
      </c>
      <c r="B79" s="241"/>
      <c r="C79" s="241"/>
      <c r="D79" s="25" t="s">
        <v>83</v>
      </c>
      <c r="E79" s="204"/>
      <c r="F79" s="204"/>
      <c r="G79" s="204"/>
      <c r="H79" s="204"/>
      <c r="I79" s="204"/>
      <c r="J79" s="213"/>
      <c r="K79" s="734" t="s">
        <v>309</v>
      </c>
      <c r="L79" s="734"/>
      <c r="M79" s="734"/>
      <c r="N79" s="734"/>
      <c r="O79" s="227"/>
    </row>
    <row r="80" spans="1:15" ht="18.75" thickBot="1">
      <c r="A80" s="725" t="s">
        <v>26</v>
      </c>
      <c r="B80" s="727" t="s">
        <v>89</v>
      </c>
      <c r="C80" s="727" t="s">
        <v>28</v>
      </c>
      <c r="D80" s="675" t="s">
        <v>29</v>
      </c>
      <c r="E80" s="675" t="s">
        <v>30</v>
      </c>
      <c r="F80" s="675" t="s">
        <v>79</v>
      </c>
      <c r="G80" s="729" t="s">
        <v>33</v>
      </c>
      <c r="H80" s="186"/>
      <c r="I80" s="214" t="s">
        <v>103</v>
      </c>
      <c r="J80" s="186"/>
      <c r="K80" s="186"/>
      <c r="L80" s="186"/>
      <c r="M80" s="186" t="s">
        <v>82</v>
      </c>
      <c r="N80" s="186"/>
      <c r="O80" s="186"/>
    </row>
    <row r="81" spans="1:15" ht="41.25" thickBot="1">
      <c r="A81" s="726"/>
      <c r="B81" s="728"/>
      <c r="C81" s="728"/>
      <c r="D81" s="676"/>
      <c r="E81" s="676"/>
      <c r="F81" s="676"/>
      <c r="G81" s="730"/>
      <c r="H81" s="215"/>
      <c r="I81" s="403" t="s">
        <v>80</v>
      </c>
      <c r="J81" s="405" t="s">
        <v>89</v>
      </c>
      <c r="K81" s="405" t="s">
        <v>28</v>
      </c>
      <c r="L81" s="406" t="s">
        <v>29</v>
      </c>
      <c r="M81" s="405" t="s">
        <v>81</v>
      </c>
      <c r="N81" s="405" t="s">
        <v>79</v>
      </c>
      <c r="O81" s="407" t="s">
        <v>75</v>
      </c>
    </row>
    <row r="82" spans="1:15" ht="25.5" customHeight="1">
      <c r="A82" s="731" t="s">
        <v>103</v>
      </c>
      <c r="B82" s="732"/>
      <c r="C82" s="732"/>
      <c r="D82" s="732"/>
      <c r="E82" s="732"/>
      <c r="F82" s="732"/>
      <c r="G82" s="733"/>
      <c r="H82" s="216"/>
      <c r="I82" s="614" t="s">
        <v>294</v>
      </c>
      <c r="J82" s="615"/>
      <c r="K82" s="615" t="s">
        <v>125</v>
      </c>
      <c r="L82" s="616" t="s">
        <v>445</v>
      </c>
      <c r="M82" s="622" t="s">
        <v>422</v>
      </c>
      <c r="N82" s="615"/>
      <c r="O82" s="617"/>
    </row>
    <row r="83" spans="1:15" ht="25.5" customHeight="1">
      <c r="A83" s="519" t="s">
        <v>294</v>
      </c>
      <c r="B83" s="513"/>
      <c r="C83" s="289"/>
      <c r="D83" s="607" t="s">
        <v>240</v>
      </c>
      <c r="E83" s="545" t="s">
        <v>274</v>
      </c>
      <c r="F83" s="289" t="s">
        <v>559</v>
      </c>
      <c r="G83" s="610"/>
      <c r="H83" s="216"/>
      <c r="I83" s="600" t="s">
        <v>295</v>
      </c>
      <c r="J83" s="289"/>
      <c r="K83" s="289" t="s">
        <v>134</v>
      </c>
      <c r="L83" s="607" t="s">
        <v>446</v>
      </c>
      <c r="M83" s="545" t="s">
        <v>422</v>
      </c>
      <c r="N83" s="289" t="s">
        <v>551</v>
      </c>
      <c r="O83" s="601"/>
    </row>
    <row r="84" spans="1:15" ht="25.5" customHeight="1">
      <c r="A84" s="519" t="s">
        <v>295</v>
      </c>
      <c r="B84" s="513"/>
      <c r="C84" s="289" t="s">
        <v>154</v>
      </c>
      <c r="D84" s="607" t="s">
        <v>153</v>
      </c>
      <c r="E84" s="545" t="s">
        <v>156</v>
      </c>
      <c r="F84" s="289" t="s">
        <v>562</v>
      </c>
      <c r="G84" s="610"/>
      <c r="H84" s="216"/>
      <c r="I84" s="614" t="s">
        <v>296</v>
      </c>
      <c r="J84" s="289"/>
      <c r="K84" s="289" t="s">
        <v>132</v>
      </c>
      <c r="L84" s="607" t="s">
        <v>151</v>
      </c>
      <c r="M84" s="545" t="s">
        <v>97</v>
      </c>
      <c r="N84" s="289" t="s">
        <v>552</v>
      </c>
      <c r="O84" s="601"/>
    </row>
    <row r="85" spans="1:15" ht="25.5" customHeight="1">
      <c r="A85" s="519" t="s">
        <v>296</v>
      </c>
      <c r="B85" s="513"/>
      <c r="C85" s="289" t="s">
        <v>114</v>
      </c>
      <c r="D85" s="607" t="s">
        <v>450</v>
      </c>
      <c r="E85" s="545" t="s">
        <v>449</v>
      </c>
      <c r="F85" s="289" t="s">
        <v>561</v>
      </c>
      <c r="G85" s="610"/>
      <c r="H85" s="216"/>
      <c r="I85" s="600" t="s">
        <v>297</v>
      </c>
      <c r="J85" s="289"/>
      <c r="K85" s="289" t="s">
        <v>134</v>
      </c>
      <c r="L85" s="607" t="s">
        <v>163</v>
      </c>
      <c r="M85" s="545" t="s">
        <v>164</v>
      </c>
      <c r="N85" s="289" t="s">
        <v>553</v>
      </c>
      <c r="O85" s="601"/>
    </row>
    <row r="86" spans="1:15" ht="25.5" customHeight="1">
      <c r="A86" s="519" t="s">
        <v>297</v>
      </c>
      <c r="B86" s="513"/>
      <c r="C86" s="289" t="s">
        <v>134</v>
      </c>
      <c r="D86" s="607" t="s">
        <v>163</v>
      </c>
      <c r="E86" s="545" t="s">
        <v>164</v>
      </c>
      <c r="F86" s="289" t="s">
        <v>553</v>
      </c>
      <c r="G86" s="610"/>
      <c r="H86" s="216"/>
      <c r="I86" s="614" t="s">
        <v>298</v>
      </c>
      <c r="J86" s="289"/>
      <c r="K86" s="289" t="s">
        <v>122</v>
      </c>
      <c r="L86" s="607" t="s">
        <v>467</v>
      </c>
      <c r="M86" s="545" t="s">
        <v>468</v>
      </c>
      <c r="N86" s="289"/>
      <c r="O86" s="601"/>
    </row>
    <row r="87" spans="1:15" ht="25.5" customHeight="1">
      <c r="A87" s="519" t="s">
        <v>298</v>
      </c>
      <c r="B87" s="513"/>
      <c r="C87" s="289" t="s">
        <v>132</v>
      </c>
      <c r="D87" s="607" t="s">
        <v>131</v>
      </c>
      <c r="E87" s="545" t="s">
        <v>458</v>
      </c>
      <c r="F87" s="289" t="s">
        <v>556</v>
      </c>
      <c r="G87" s="610"/>
      <c r="H87" s="216"/>
      <c r="I87" s="600" t="s">
        <v>299</v>
      </c>
      <c r="J87" s="289"/>
      <c r="K87" s="289" t="s">
        <v>108</v>
      </c>
      <c r="L87" s="607" t="s">
        <v>409</v>
      </c>
      <c r="M87" s="545" t="s">
        <v>407</v>
      </c>
      <c r="N87" s="289" t="s">
        <v>554</v>
      </c>
      <c r="O87" s="601"/>
    </row>
    <row r="88" spans="1:15" ht="25.5" customHeight="1">
      <c r="A88" s="519" t="s">
        <v>299</v>
      </c>
      <c r="B88" s="513"/>
      <c r="C88" s="289" t="s">
        <v>110</v>
      </c>
      <c r="D88" s="607" t="s">
        <v>406</v>
      </c>
      <c r="E88" s="545" t="s">
        <v>407</v>
      </c>
      <c r="F88" s="289" t="s">
        <v>558</v>
      </c>
      <c r="G88" s="610"/>
      <c r="H88" s="216"/>
      <c r="I88" s="614" t="s">
        <v>300</v>
      </c>
      <c r="J88" s="289"/>
      <c r="K88" s="289" t="s">
        <v>112</v>
      </c>
      <c r="L88" s="607" t="s">
        <v>118</v>
      </c>
      <c r="M88" s="545" t="s">
        <v>95</v>
      </c>
      <c r="N88" s="289" t="s">
        <v>555</v>
      </c>
      <c r="O88" s="601"/>
    </row>
    <row r="89" spans="1:15" ht="25.5" customHeight="1">
      <c r="A89" s="519" t="s">
        <v>300</v>
      </c>
      <c r="B89" s="513"/>
      <c r="C89" s="289" t="s">
        <v>132</v>
      </c>
      <c r="D89" s="607" t="s">
        <v>151</v>
      </c>
      <c r="E89" s="545" t="s">
        <v>97</v>
      </c>
      <c r="F89" s="289" t="s">
        <v>552</v>
      </c>
      <c r="G89" s="610"/>
      <c r="H89" s="216"/>
      <c r="I89" s="600" t="s">
        <v>301</v>
      </c>
      <c r="J89" s="289"/>
      <c r="K89" s="289" t="s">
        <v>132</v>
      </c>
      <c r="L89" s="607" t="s">
        <v>131</v>
      </c>
      <c r="M89" s="545" t="s">
        <v>458</v>
      </c>
      <c r="N89" s="289" t="s">
        <v>556</v>
      </c>
      <c r="O89" s="601"/>
    </row>
    <row r="90" spans="1:15" ht="25.5" customHeight="1">
      <c r="A90" s="519" t="s">
        <v>301</v>
      </c>
      <c r="B90" s="513"/>
      <c r="C90" s="289" t="s">
        <v>134</v>
      </c>
      <c r="D90" s="607" t="s">
        <v>446</v>
      </c>
      <c r="E90" s="545" t="s">
        <v>422</v>
      </c>
      <c r="F90" s="289" t="s">
        <v>551</v>
      </c>
      <c r="G90" s="610"/>
      <c r="H90" s="186"/>
      <c r="I90" s="614" t="s">
        <v>302</v>
      </c>
      <c r="J90" s="289"/>
      <c r="K90" s="289" t="s">
        <v>134</v>
      </c>
      <c r="L90" s="607" t="s">
        <v>133</v>
      </c>
      <c r="M90" s="545" t="s">
        <v>458</v>
      </c>
      <c r="N90" s="289"/>
      <c r="O90" s="601"/>
    </row>
    <row r="91" spans="1:15" ht="25.5" customHeight="1">
      <c r="A91" s="519" t="s">
        <v>302</v>
      </c>
      <c r="B91" s="513"/>
      <c r="C91" s="289" t="s">
        <v>145</v>
      </c>
      <c r="D91" s="607" t="s">
        <v>448</v>
      </c>
      <c r="E91" s="545" t="s">
        <v>449</v>
      </c>
      <c r="F91" s="289" t="s">
        <v>560</v>
      </c>
      <c r="G91" s="610"/>
      <c r="H91" s="186"/>
      <c r="I91" s="600" t="s">
        <v>303</v>
      </c>
      <c r="J91" s="289"/>
      <c r="K91" s="289"/>
      <c r="L91" s="607" t="s">
        <v>248</v>
      </c>
      <c r="M91" s="545" t="s">
        <v>94</v>
      </c>
      <c r="N91" s="289" t="s">
        <v>557</v>
      </c>
      <c r="O91" s="601"/>
    </row>
    <row r="92" spans="1:15" ht="25.5" customHeight="1">
      <c r="A92" s="519" t="s">
        <v>303</v>
      </c>
      <c r="B92" s="513"/>
      <c r="C92" s="289"/>
      <c r="D92" s="607" t="s">
        <v>248</v>
      </c>
      <c r="E92" s="545" t="s">
        <v>94</v>
      </c>
      <c r="F92" s="289" t="s">
        <v>557</v>
      </c>
      <c r="G92" s="610"/>
      <c r="H92" s="186"/>
      <c r="I92" s="614" t="s">
        <v>304</v>
      </c>
      <c r="J92" s="289"/>
      <c r="K92" s="289" t="s">
        <v>110</v>
      </c>
      <c r="L92" s="607" t="s">
        <v>406</v>
      </c>
      <c r="M92" s="545" t="s">
        <v>407</v>
      </c>
      <c r="N92" s="289" t="s">
        <v>558</v>
      </c>
      <c r="O92" s="601"/>
    </row>
    <row r="93" spans="1:15" ht="25.5" customHeight="1">
      <c r="A93" s="519" t="s">
        <v>304</v>
      </c>
      <c r="B93" s="513"/>
      <c r="C93" s="289" t="s">
        <v>108</v>
      </c>
      <c r="D93" s="607" t="s">
        <v>409</v>
      </c>
      <c r="E93" s="545" t="s">
        <v>407</v>
      </c>
      <c r="F93" s="289" t="s">
        <v>554</v>
      </c>
      <c r="G93" s="610"/>
      <c r="H93" s="186"/>
      <c r="I93" s="600" t="s">
        <v>305</v>
      </c>
      <c r="J93" s="289"/>
      <c r="K93" s="289"/>
      <c r="L93" s="607" t="s">
        <v>240</v>
      </c>
      <c r="M93" s="545" t="s">
        <v>274</v>
      </c>
      <c r="N93" s="289" t="s">
        <v>559</v>
      </c>
      <c r="O93" s="601"/>
    </row>
    <row r="94" spans="1:15" ht="25.5" customHeight="1">
      <c r="A94" s="519" t="s">
        <v>305</v>
      </c>
      <c r="B94" s="513"/>
      <c r="C94" s="289" t="s">
        <v>112</v>
      </c>
      <c r="D94" s="607" t="s">
        <v>118</v>
      </c>
      <c r="E94" s="545" t="s">
        <v>95</v>
      </c>
      <c r="F94" s="289" t="s">
        <v>555</v>
      </c>
      <c r="G94" s="610"/>
      <c r="H94" s="186"/>
      <c r="I94" s="614" t="s">
        <v>367</v>
      </c>
      <c r="J94" s="289"/>
      <c r="K94" s="289" t="s">
        <v>145</v>
      </c>
      <c r="L94" s="607" t="s">
        <v>448</v>
      </c>
      <c r="M94" s="545" t="s">
        <v>449</v>
      </c>
      <c r="N94" s="289" t="s">
        <v>560</v>
      </c>
      <c r="O94" s="601"/>
    </row>
    <row r="95" spans="1:15" ht="25.5" customHeight="1">
      <c r="A95" s="519"/>
      <c r="B95" s="513"/>
      <c r="C95" s="613"/>
      <c r="D95" s="613"/>
      <c r="E95" s="613"/>
      <c r="F95" s="613"/>
      <c r="G95" s="610"/>
      <c r="H95" s="186"/>
      <c r="I95" s="600" t="s">
        <v>368</v>
      </c>
      <c r="J95" s="289"/>
      <c r="K95" s="289" t="s">
        <v>114</v>
      </c>
      <c r="L95" s="607" t="s">
        <v>450</v>
      </c>
      <c r="M95" s="545" t="s">
        <v>449</v>
      </c>
      <c r="N95" s="289" t="s">
        <v>561</v>
      </c>
      <c r="O95" s="601"/>
    </row>
    <row r="96" spans="1:15" ht="25.5" customHeight="1">
      <c r="A96" s="519"/>
      <c r="B96" s="513"/>
      <c r="C96" s="289"/>
      <c r="D96" s="607"/>
      <c r="E96" s="545"/>
      <c r="F96" s="289"/>
      <c r="G96" s="610"/>
      <c r="H96" s="186"/>
      <c r="I96" s="614" t="s">
        <v>369</v>
      </c>
      <c r="J96" s="289"/>
      <c r="K96" s="289" t="s">
        <v>154</v>
      </c>
      <c r="L96" s="607" t="s">
        <v>153</v>
      </c>
      <c r="M96" s="545" t="s">
        <v>156</v>
      </c>
      <c r="N96" s="289" t="s">
        <v>562</v>
      </c>
      <c r="O96" s="601"/>
    </row>
    <row r="97" spans="1:15" ht="25.5" customHeight="1">
      <c r="A97" s="519"/>
      <c r="B97" s="513"/>
      <c r="C97" s="289"/>
      <c r="D97" s="607"/>
      <c r="E97" s="545"/>
      <c r="F97" s="289"/>
      <c r="G97" s="610"/>
      <c r="H97" s="186"/>
      <c r="I97" s="600" t="s">
        <v>370</v>
      </c>
      <c r="J97" s="289"/>
      <c r="K97" s="613"/>
      <c r="L97" s="613"/>
      <c r="M97" s="613"/>
      <c r="N97" s="544"/>
      <c r="O97" s="601"/>
    </row>
    <row r="98" spans="1:15" ht="25.5" customHeight="1">
      <c r="A98" s="519"/>
      <c r="B98" s="513"/>
      <c r="C98" s="615"/>
      <c r="D98" s="616"/>
      <c r="E98" s="622"/>
      <c r="F98" s="615"/>
      <c r="G98" s="610"/>
      <c r="H98" s="186"/>
      <c r="I98" s="600">
        <v>17</v>
      </c>
      <c r="J98" s="289"/>
      <c r="K98" s="289"/>
      <c r="L98" s="607"/>
      <c r="M98" s="607"/>
      <c r="N98" s="289"/>
      <c r="O98" s="601"/>
    </row>
    <row r="99" spans="1:15" ht="25.5" customHeight="1">
      <c r="A99" s="519"/>
      <c r="B99" s="513"/>
      <c r="C99" s="379"/>
      <c r="D99" s="609"/>
      <c r="E99" s="609"/>
      <c r="F99" s="379"/>
      <c r="G99" s="610"/>
      <c r="H99" s="186"/>
      <c r="I99" s="600">
        <v>18</v>
      </c>
      <c r="J99" s="289"/>
      <c r="K99" s="289"/>
      <c r="L99" s="607"/>
      <c r="M99" s="607"/>
      <c r="N99" s="289"/>
      <c r="O99" s="601"/>
    </row>
    <row r="100" spans="1:15" ht="25.5" customHeight="1">
      <c r="A100" s="519"/>
      <c r="B100" s="513"/>
      <c r="C100" s="379"/>
      <c r="D100" s="609"/>
      <c r="E100" s="609"/>
      <c r="F100" s="379"/>
      <c r="G100" s="610"/>
      <c r="H100" s="186"/>
      <c r="I100" s="600">
        <v>19</v>
      </c>
      <c r="J100" s="289"/>
      <c r="K100" s="289"/>
      <c r="L100" s="607"/>
      <c r="M100" s="607"/>
      <c r="N100" s="289"/>
      <c r="O100" s="601"/>
    </row>
    <row r="101" spans="1:15" ht="25.5" customHeight="1">
      <c r="A101" s="600"/>
      <c r="B101" s="289"/>
      <c r="C101" s="289"/>
      <c r="D101" s="607"/>
      <c r="E101" s="607"/>
      <c r="F101" s="289"/>
      <c r="G101" s="611"/>
      <c r="H101" s="186"/>
      <c r="I101" s="600">
        <v>20</v>
      </c>
      <c r="J101" s="289"/>
      <c r="K101" s="289"/>
      <c r="L101" s="607"/>
      <c r="M101" s="607"/>
      <c r="N101" s="289"/>
      <c r="O101" s="601"/>
    </row>
    <row r="102" spans="1:15" ht="25.5" customHeight="1">
      <c r="A102" s="600"/>
      <c r="B102" s="289"/>
      <c r="C102" s="289"/>
      <c r="D102" s="544"/>
      <c r="E102" s="544"/>
      <c r="F102" s="289"/>
      <c r="G102" s="611"/>
      <c r="H102" s="186"/>
      <c r="I102" s="600">
        <v>21</v>
      </c>
      <c r="J102" s="289"/>
      <c r="K102" s="289"/>
      <c r="L102" s="607"/>
      <c r="M102" s="607"/>
      <c r="N102" s="289"/>
      <c r="O102" s="601"/>
    </row>
    <row r="103" spans="1:15" ht="25.5" customHeight="1">
      <c r="A103" s="600"/>
      <c r="B103" s="289"/>
      <c r="C103" s="289"/>
      <c r="D103" s="544"/>
      <c r="E103" s="544"/>
      <c r="F103" s="289"/>
      <c r="G103" s="612"/>
      <c r="H103" s="186"/>
      <c r="I103" s="600">
        <v>22</v>
      </c>
      <c r="J103" s="289"/>
      <c r="K103" s="289"/>
      <c r="L103" s="607"/>
      <c r="M103" s="607"/>
      <c r="N103" s="289"/>
      <c r="O103" s="601"/>
    </row>
    <row r="104" spans="1:15" ht="25.5" customHeight="1">
      <c r="A104" s="600"/>
      <c r="B104" s="289"/>
      <c r="C104" s="289"/>
      <c r="D104" s="289"/>
      <c r="E104" s="289"/>
      <c r="F104" s="289"/>
      <c r="G104" s="612"/>
      <c r="H104" s="186"/>
      <c r="I104" s="600">
        <v>23</v>
      </c>
      <c r="J104" s="289"/>
      <c r="K104" s="289"/>
      <c r="L104" s="607"/>
      <c r="M104" s="607"/>
      <c r="N104" s="289"/>
      <c r="O104" s="601"/>
    </row>
    <row r="105" spans="1:15" ht="25.5" customHeight="1">
      <c r="A105" s="600"/>
      <c r="B105" s="289"/>
      <c r="C105" s="289"/>
      <c r="D105" s="289"/>
      <c r="E105" s="289"/>
      <c r="F105" s="289"/>
      <c r="G105" s="612"/>
      <c r="H105" s="186"/>
      <c r="I105" s="600">
        <v>24</v>
      </c>
      <c r="J105" s="289"/>
      <c r="K105" s="289"/>
      <c r="L105" s="607"/>
      <c r="M105" s="607"/>
      <c r="N105" s="289"/>
      <c r="O105" s="601"/>
    </row>
    <row r="106" spans="1:15" ht="25.5" customHeight="1">
      <c r="A106" s="600"/>
      <c r="B106" s="289"/>
      <c r="C106" s="289"/>
      <c r="D106" s="607"/>
      <c r="E106" s="607"/>
      <c r="F106" s="289"/>
      <c r="G106" s="612"/>
      <c r="H106" s="186"/>
      <c r="I106" s="600">
        <v>25</v>
      </c>
      <c r="J106" s="289"/>
      <c r="K106" s="289"/>
      <c r="L106" s="607"/>
      <c r="M106" s="607"/>
      <c r="N106" s="289"/>
      <c r="O106" s="601"/>
    </row>
    <row r="107" spans="1:15" ht="25.5" customHeight="1">
      <c r="A107" s="600"/>
      <c r="B107" s="289"/>
      <c r="C107" s="289"/>
      <c r="D107" s="607"/>
      <c r="E107" s="607"/>
      <c r="F107" s="289"/>
      <c r="G107" s="612"/>
      <c r="H107" s="186"/>
      <c r="I107" s="600">
        <v>26</v>
      </c>
      <c r="J107" s="289"/>
      <c r="K107" s="289"/>
      <c r="L107" s="607"/>
      <c r="M107" s="607"/>
      <c r="N107" s="289"/>
      <c r="O107" s="601"/>
    </row>
    <row r="108" spans="1:15" ht="25.5" customHeight="1">
      <c r="A108" s="600"/>
      <c r="B108" s="289"/>
      <c r="C108" s="289"/>
      <c r="D108" s="289"/>
      <c r="E108" s="289"/>
      <c r="F108" s="289"/>
      <c r="G108" s="612"/>
      <c r="H108" s="186"/>
      <c r="I108" s="600">
        <v>27</v>
      </c>
      <c r="J108" s="289"/>
      <c r="K108" s="289"/>
      <c r="L108" s="607"/>
      <c r="M108" s="607"/>
      <c r="N108" s="289"/>
      <c r="O108" s="601"/>
    </row>
    <row r="109" spans="1:15" ht="25.5" customHeight="1" thickBot="1">
      <c r="A109" s="521"/>
      <c r="B109" s="532"/>
      <c r="C109" s="532"/>
      <c r="D109" s="532"/>
      <c r="E109" s="532"/>
      <c r="F109" s="532"/>
      <c r="G109" s="535"/>
      <c r="H109" s="186"/>
      <c r="I109" s="602">
        <v>28</v>
      </c>
      <c r="J109" s="522"/>
      <c r="K109" s="522"/>
      <c r="L109" s="608"/>
      <c r="M109" s="608"/>
      <c r="N109" s="522"/>
      <c r="O109" s="605"/>
    </row>
    <row r="110" spans="1:15" ht="15">
      <c r="A110" s="227"/>
      <c r="B110" s="228"/>
      <c r="C110" s="228"/>
      <c r="D110" s="228"/>
      <c r="E110" s="228"/>
      <c r="F110" s="228"/>
      <c r="G110" s="228"/>
      <c r="H110" s="228"/>
      <c r="I110" s="227"/>
      <c r="J110" s="227"/>
      <c r="K110" s="227"/>
      <c r="L110" s="606"/>
      <c r="M110" s="606"/>
      <c r="N110" s="227"/>
      <c r="O110" s="227"/>
    </row>
    <row r="111" spans="1:15" ht="15">
      <c r="A111" s="717" t="s">
        <v>84</v>
      </c>
      <c r="B111" s="717"/>
      <c r="C111" s="717"/>
      <c r="D111" s="202" t="s">
        <v>63</v>
      </c>
      <c r="E111" s="202" t="s">
        <v>64</v>
      </c>
      <c r="F111" s="202"/>
      <c r="G111" s="717" t="s">
        <v>65</v>
      </c>
      <c r="H111" s="717"/>
      <c r="I111" s="717" t="s">
        <v>66</v>
      </c>
      <c r="J111" s="717"/>
      <c r="K111" s="717"/>
      <c r="L111" s="717" t="s">
        <v>66</v>
      </c>
      <c r="M111" s="717"/>
      <c r="N111" s="229"/>
      <c r="O111" s="202" t="s">
        <v>66</v>
      </c>
    </row>
    <row r="112" spans="1:15" ht="15">
      <c r="A112" s="717" t="s">
        <v>85</v>
      </c>
      <c r="B112" s="717"/>
      <c r="C112" s="717"/>
      <c r="I112" s="227"/>
      <c r="J112" s="227"/>
      <c r="K112" s="227"/>
      <c r="L112" s="606"/>
      <c r="M112" s="606"/>
      <c r="N112" s="227"/>
      <c r="O112" s="227"/>
    </row>
    <row r="113" spans="9:15" ht="15">
      <c r="I113" s="227"/>
      <c r="J113" s="227"/>
      <c r="K113" s="227"/>
      <c r="L113" s="606"/>
      <c r="M113" s="606"/>
      <c r="N113" s="227"/>
      <c r="O113" s="227"/>
    </row>
    <row r="114" spans="9:15" ht="15">
      <c r="I114" s="227"/>
      <c r="J114" s="227"/>
      <c r="K114" s="227"/>
      <c r="L114" s="606"/>
      <c r="M114" s="606"/>
      <c r="N114" s="227"/>
      <c r="O114" s="227"/>
    </row>
    <row r="115" spans="9:15" ht="15">
      <c r="I115" s="227"/>
      <c r="J115" s="227"/>
      <c r="K115" s="227"/>
      <c r="L115" s="606"/>
      <c r="M115" s="606"/>
      <c r="N115" s="227"/>
      <c r="O115" s="227"/>
    </row>
  </sheetData>
  <sheetProtection/>
  <mergeCells count="51">
    <mergeCell ref="L37:M37"/>
    <mergeCell ref="A38:C38"/>
    <mergeCell ref="L2:O2"/>
    <mergeCell ref="L3:O3"/>
    <mergeCell ref="L4:O4"/>
    <mergeCell ref="L5:O5"/>
    <mergeCell ref="A6:A7"/>
    <mergeCell ref="B6:B7"/>
    <mergeCell ref="C6:C7"/>
    <mergeCell ref="G6:G7"/>
    <mergeCell ref="A37:C37"/>
    <mergeCell ref="G37:H37"/>
    <mergeCell ref="I37:K37"/>
    <mergeCell ref="D6:D7"/>
    <mergeCell ref="E6:E7"/>
    <mergeCell ref="F6:F7"/>
    <mergeCell ref="A8:G8"/>
    <mergeCell ref="G43:G44"/>
    <mergeCell ref="A74:C74"/>
    <mergeCell ref="G74:H74"/>
    <mergeCell ref="A43:A44"/>
    <mergeCell ref="B43:B44"/>
    <mergeCell ref="C43:C44"/>
    <mergeCell ref="D43:D44"/>
    <mergeCell ref="A75:C75"/>
    <mergeCell ref="K39:N39"/>
    <mergeCell ref="K40:N40"/>
    <mergeCell ref="K41:N41"/>
    <mergeCell ref="K42:N42"/>
    <mergeCell ref="I74:K74"/>
    <mergeCell ref="L74:M74"/>
    <mergeCell ref="A45:G45"/>
    <mergeCell ref="E43:E44"/>
    <mergeCell ref="F43:F44"/>
    <mergeCell ref="B80:B81"/>
    <mergeCell ref="C80:C81"/>
    <mergeCell ref="D80:D81"/>
    <mergeCell ref="K76:N76"/>
    <mergeCell ref="K77:N77"/>
    <mergeCell ref="K78:N78"/>
    <mergeCell ref="K79:N79"/>
    <mergeCell ref="E80:E81"/>
    <mergeCell ref="L111:M111"/>
    <mergeCell ref="A112:C112"/>
    <mergeCell ref="F80:F81"/>
    <mergeCell ref="G80:G81"/>
    <mergeCell ref="A82:G82"/>
    <mergeCell ref="A111:C111"/>
    <mergeCell ref="G111:H111"/>
    <mergeCell ref="I111:K111"/>
    <mergeCell ref="A80:A81"/>
  </mergeCells>
  <printOptions horizontalCentered="1" verticalCentered="1"/>
  <pageMargins left="0.17" right="0.16" top="0.97" bottom="0.16" header="0.17" footer="0.16"/>
  <pageSetup horizontalDpi="300" verticalDpi="300" orientation="portrait" paperSize="9" scale="71" r:id="rId1"/>
  <headerFooter alignWithMargins="0">
    <oddHeader>&amp;C&amp;"Century Gothic,Kalın"&amp;24TÜRKİYE ATLETİZM FEDERASYONU
ANKARA İL TEMSİLCİLİĞİ</oddHeader>
  </headerFooter>
  <rowBreaks count="2" manualBreakCount="2">
    <brk id="38" max="14" man="1"/>
    <brk id="75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3"/>
  <sheetViews>
    <sheetView view="pageBreakPreview" zoomScale="85" zoomScaleSheetLayoutView="85" zoomScalePageLayoutView="0" workbookViewId="0" topLeftCell="A4">
      <selection activeCell="E35" sqref="E35"/>
    </sheetView>
  </sheetViews>
  <sheetFormatPr defaultColWidth="9.140625" defaultRowHeight="12.75"/>
  <cols>
    <col min="1" max="1" width="4.00390625" style="145" customWidth="1"/>
    <col min="2" max="2" width="6.421875" style="120" customWidth="1"/>
    <col min="3" max="3" width="6.57421875" style="120" customWidth="1"/>
    <col min="4" max="4" width="16.7109375" style="120" customWidth="1"/>
    <col min="5" max="5" width="20.8515625" style="120" bestFit="1" customWidth="1"/>
    <col min="6" max="6" width="7.7109375" style="120" customWidth="1"/>
    <col min="7" max="7" width="5.7109375" style="120" customWidth="1"/>
    <col min="8" max="8" width="2.140625" style="120" customWidth="1"/>
    <col min="9" max="9" width="4.00390625" style="145" customWidth="1"/>
    <col min="10" max="10" width="5.28125" style="120" customWidth="1"/>
    <col min="11" max="11" width="5.421875" style="120" customWidth="1"/>
    <col min="12" max="12" width="19.28125" style="120" customWidth="1"/>
    <col min="13" max="13" width="19.7109375" style="120" customWidth="1"/>
    <col min="14" max="14" width="7.7109375" style="120" customWidth="1"/>
    <col min="15" max="15" width="6.8515625" style="120" customWidth="1"/>
    <col min="16" max="16384" width="9.140625" style="120" customWidth="1"/>
  </cols>
  <sheetData>
    <row r="1" spans="1:15" ht="14.25" customHeight="1">
      <c r="A1" s="230"/>
      <c r="B1" s="148"/>
      <c r="C1" s="148"/>
      <c r="D1" s="148"/>
      <c r="E1" s="148"/>
      <c r="F1" s="148"/>
      <c r="G1" s="148"/>
      <c r="H1" s="148"/>
      <c r="I1" s="149"/>
      <c r="J1" s="148"/>
      <c r="K1" s="148"/>
      <c r="L1" s="150"/>
      <c r="M1" s="150"/>
      <c r="N1" s="150"/>
      <c r="O1" s="150"/>
    </row>
    <row r="2" spans="1:15" ht="16.5">
      <c r="A2" s="151" t="s">
        <v>18</v>
      </c>
      <c r="B2" s="151"/>
      <c r="D2" s="198" t="str">
        <f>Program!A1</f>
        <v>ATLETİZM TÜRKİYE ŞAMPİYONASI</v>
      </c>
      <c r="E2" s="153"/>
      <c r="F2" s="153"/>
      <c r="G2" s="153"/>
      <c r="H2" s="154"/>
      <c r="I2" s="149" t="s">
        <v>20</v>
      </c>
      <c r="J2" s="154"/>
      <c r="K2" s="154"/>
      <c r="L2" s="700"/>
      <c r="M2" s="700"/>
      <c r="N2" s="700"/>
      <c r="O2" s="700"/>
    </row>
    <row r="3" spans="1:15" ht="15">
      <c r="A3" s="151" t="s">
        <v>23</v>
      </c>
      <c r="B3" s="151"/>
      <c r="D3" s="152" t="s">
        <v>100</v>
      </c>
      <c r="E3" s="153"/>
      <c r="F3" s="153"/>
      <c r="G3" s="153"/>
      <c r="H3" s="154"/>
      <c r="I3" s="151" t="s">
        <v>22</v>
      </c>
      <c r="J3" s="154"/>
      <c r="K3" s="154"/>
      <c r="L3" s="701"/>
      <c r="M3" s="701"/>
      <c r="N3" s="701"/>
      <c r="O3" s="701"/>
    </row>
    <row r="4" spans="1:15" ht="15">
      <c r="A4" s="151" t="s">
        <v>24</v>
      </c>
      <c r="B4" s="151"/>
      <c r="D4" s="252" t="s">
        <v>11</v>
      </c>
      <c r="E4" s="155"/>
      <c r="F4" s="155"/>
      <c r="G4" s="155"/>
      <c r="H4" s="154"/>
      <c r="I4" s="151" t="s">
        <v>77</v>
      </c>
      <c r="J4" s="148"/>
      <c r="K4" s="156"/>
      <c r="L4" s="679" t="s">
        <v>290</v>
      </c>
      <c r="M4" s="679"/>
      <c r="N4" s="679"/>
      <c r="O4" s="679"/>
    </row>
    <row r="5" spans="1:15" ht="17.25" thickBot="1">
      <c r="A5" s="82" t="s">
        <v>25</v>
      </c>
      <c r="B5" s="231"/>
      <c r="C5" s="231"/>
      <c r="D5" s="82" t="s">
        <v>83</v>
      </c>
      <c r="E5" s="148"/>
      <c r="F5" s="148"/>
      <c r="G5" s="148"/>
      <c r="H5" s="148"/>
      <c r="I5" s="149" t="s">
        <v>78</v>
      </c>
      <c r="J5" s="148"/>
      <c r="K5" s="157"/>
      <c r="L5" s="702">
        <f>Program!A14</f>
        <v>40300.680555555555</v>
      </c>
      <c r="M5" s="702"/>
      <c r="N5" s="702"/>
      <c r="O5" s="702"/>
    </row>
    <row r="6" spans="1:9" s="158" customFormat="1" ht="27.75" customHeight="1" thickBot="1">
      <c r="A6" s="748" t="s">
        <v>26</v>
      </c>
      <c r="B6" s="750" t="s">
        <v>27</v>
      </c>
      <c r="C6" s="750" t="s">
        <v>28</v>
      </c>
      <c r="D6" s="746" t="s">
        <v>29</v>
      </c>
      <c r="E6" s="746" t="s">
        <v>30</v>
      </c>
      <c r="F6" s="746" t="s">
        <v>79</v>
      </c>
      <c r="G6" s="744" t="s">
        <v>33</v>
      </c>
      <c r="I6" s="159" t="s">
        <v>101</v>
      </c>
    </row>
    <row r="7" spans="1:19" ht="27.75" customHeight="1" thickBot="1">
      <c r="A7" s="749"/>
      <c r="B7" s="751"/>
      <c r="C7" s="751"/>
      <c r="D7" s="747"/>
      <c r="E7" s="747"/>
      <c r="F7" s="747"/>
      <c r="G7" s="745"/>
      <c r="H7" s="160"/>
      <c r="I7" s="644" t="s">
        <v>511</v>
      </c>
      <c r="J7" s="645" t="s">
        <v>89</v>
      </c>
      <c r="K7" s="645" t="s">
        <v>28</v>
      </c>
      <c r="L7" s="646" t="s">
        <v>29</v>
      </c>
      <c r="M7" s="645" t="s">
        <v>81</v>
      </c>
      <c r="N7" s="645" t="s">
        <v>79</v>
      </c>
      <c r="O7" s="647" t="s">
        <v>75</v>
      </c>
      <c r="Q7" s="158"/>
      <c r="R7" s="158"/>
      <c r="S7" s="158"/>
    </row>
    <row r="8" spans="1:15" s="158" customFormat="1" ht="27.75" customHeight="1" thickBot="1">
      <c r="A8" s="742" t="s">
        <v>101</v>
      </c>
      <c r="B8" s="713"/>
      <c r="C8" s="713"/>
      <c r="D8" s="713"/>
      <c r="E8" s="713"/>
      <c r="F8" s="713"/>
      <c r="G8" s="743"/>
      <c r="H8" s="161"/>
      <c r="I8" s="638">
        <v>1</v>
      </c>
      <c r="J8" s="639"/>
      <c r="K8" s="640">
        <v>1981</v>
      </c>
      <c r="L8" s="641" t="s">
        <v>230</v>
      </c>
      <c r="M8" s="641" t="s">
        <v>95</v>
      </c>
      <c r="N8" s="642"/>
      <c r="O8" s="643"/>
    </row>
    <row r="9" spans="1:15" s="158" customFormat="1" ht="27.75" customHeight="1">
      <c r="A9" s="433">
        <v>1</v>
      </c>
      <c r="B9" s="629"/>
      <c r="C9" s="629">
        <v>1991</v>
      </c>
      <c r="D9" s="630" t="s">
        <v>257</v>
      </c>
      <c r="E9" s="630" t="s">
        <v>462</v>
      </c>
      <c r="F9" s="652" t="s">
        <v>582</v>
      </c>
      <c r="G9" s="632"/>
      <c r="H9" s="161"/>
      <c r="I9" s="564">
        <v>2</v>
      </c>
      <c r="J9" s="555"/>
      <c r="K9" s="232">
        <v>1988</v>
      </c>
      <c r="L9" s="233" t="s">
        <v>474</v>
      </c>
      <c r="M9" s="233" t="s">
        <v>458</v>
      </c>
      <c r="N9" s="556" t="s">
        <v>578</v>
      </c>
      <c r="O9" s="566"/>
    </row>
    <row r="10" spans="1:15" s="158" customFormat="1" ht="27.75" customHeight="1">
      <c r="A10" s="439">
        <v>2</v>
      </c>
      <c r="B10" s="549"/>
      <c r="C10" s="549">
        <v>1991</v>
      </c>
      <c r="D10" s="550" t="s">
        <v>276</v>
      </c>
      <c r="E10" s="550" t="s">
        <v>588</v>
      </c>
      <c r="F10" s="651" t="s">
        <v>587</v>
      </c>
      <c r="G10" s="553"/>
      <c r="H10" s="161"/>
      <c r="I10" s="564">
        <v>3</v>
      </c>
      <c r="J10" s="555"/>
      <c r="K10" s="232"/>
      <c r="L10" s="233" t="s">
        <v>480</v>
      </c>
      <c r="M10" s="233" t="s">
        <v>481</v>
      </c>
      <c r="N10" s="556" t="s">
        <v>579</v>
      </c>
      <c r="O10" s="566"/>
    </row>
    <row r="11" spans="1:15" s="158" customFormat="1" ht="27.75" customHeight="1">
      <c r="A11" s="439">
        <v>3</v>
      </c>
      <c r="B11" s="549"/>
      <c r="C11" s="549"/>
      <c r="D11" s="550" t="s">
        <v>480</v>
      </c>
      <c r="E11" s="550" t="s">
        <v>481</v>
      </c>
      <c r="F11" s="651" t="s">
        <v>579</v>
      </c>
      <c r="G11" s="553"/>
      <c r="H11" s="161"/>
      <c r="I11" s="564">
        <v>4</v>
      </c>
      <c r="J11" s="555"/>
      <c r="K11" s="232">
        <v>1990</v>
      </c>
      <c r="L11" s="233" t="s">
        <v>270</v>
      </c>
      <c r="M11" s="233" t="s">
        <v>458</v>
      </c>
      <c r="N11" s="556"/>
      <c r="O11" s="566"/>
    </row>
    <row r="12" spans="1:15" s="158" customFormat="1" ht="27.75" customHeight="1">
      <c r="A12" s="439">
        <v>4</v>
      </c>
      <c r="B12" s="549"/>
      <c r="C12" s="549">
        <v>1986</v>
      </c>
      <c r="D12" s="550" t="s">
        <v>245</v>
      </c>
      <c r="E12" s="550" t="s">
        <v>166</v>
      </c>
      <c r="F12" s="651" t="s">
        <v>581</v>
      </c>
      <c r="G12" s="553"/>
      <c r="H12" s="161"/>
      <c r="I12" s="564">
        <v>5</v>
      </c>
      <c r="J12" s="555"/>
      <c r="K12" s="232">
        <v>1976</v>
      </c>
      <c r="L12" s="233" t="s">
        <v>475</v>
      </c>
      <c r="M12" s="233" t="s">
        <v>121</v>
      </c>
      <c r="N12" s="556" t="s">
        <v>580</v>
      </c>
      <c r="O12" s="566"/>
    </row>
    <row r="13" spans="1:15" s="158" customFormat="1" ht="27.75" customHeight="1">
      <c r="A13" s="439">
        <v>5</v>
      </c>
      <c r="B13" s="549"/>
      <c r="C13" s="549">
        <v>1994</v>
      </c>
      <c r="D13" s="550" t="s">
        <v>262</v>
      </c>
      <c r="E13" s="550" t="s">
        <v>466</v>
      </c>
      <c r="F13" s="651" t="s">
        <v>585</v>
      </c>
      <c r="G13" s="553"/>
      <c r="H13" s="161"/>
      <c r="I13" s="564">
        <v>6</v>
      </c>
      <c r="J13" s="555"/>
      <c r="K13" s="232">
        <v>1991</v>
      </c>
      <c r="L13" s="233" t="s">
        <v>276</v>
      </c>
      <c r="M13" s="233" t="s">
        <v>588</v>
      </c>
      <c r="N13" s="556" t="s">
        <v>587</v>
      </c>
      <c r="O13" s="566"/>
    </row>
    <row r="14" spans="1:15" s="158" customFormat="1" ht="27.75" customHeight="1">
      <c r="A14" s="439">
        <v>6</v>
      </c>
      <c r="B14" s="549"/>
      <c r="C14" s="549">
        <v>1986</v>
      </c>
      <c r="D14" s="550" t="s">
        <v>478</v>
      </c>
      <c r="E14" s="550" t="s">
        <v>90</v>
      </c>
      <c r="F14" s="651" t="s">
        <v>583</v>
      </c>
      <c r="G14" s="553"/>
      <c r="H14" s="161"/>
      <c r="I14" s="564">
        <v>7</v>
      </c>
      <c r="J14" s="555"/>
      <c r="K14" s="232">
        <v>1986</v>
      </c>
      <c r="L14" s="233" t="s">
        <v>245</v>
      </c>
      <c r="M14" s="233" t="s">
        <v>166</v>
      </c>
      <c r="N14" s="556" t="s">
        <v>581</v>
      </c>
      <c r="O14" s="566"/>
    </row>
    <row r="15" spans="1:15" s="158" customFormat="1" ht="27.75" customHeight="1">
      <c r="A15" s="439">
        <v>7</v>
      </c>
      <c r="B15" s="549"/>
      <c r="C15" s="549">
        <v>1988</v>
      </c>
      <c r="D15" s="550" t="s">
        <v>474</v>
      </c>
      <c r="E15" s="550" t="s">
        <v>458</v>
      </c>
      <c r="F15" s="651" t="s">
        <v>578</v>
      </c>
      <c r="G15" s="553"/>
      <c r="H15" s="161"/>
      <c r="I15" s="564">
        <v>8</v>
      </c>
      <c r="J15" s="555"/>
      <c r="K15" s="232">
        <v>1991</v>
      </c>
      <c r="L15" s="233" t="s">
        <v>257</v>
      </c>
      <c r="M15" s="233" t="s">
        <v>462</v>
      </c>
      <c r="N15" s="556" t="s">
        <v>582</v>
      </c>
      <c r="O15" s="566"/>
    </row>
    <row r="16" spans="1:15" s="158" customFormat="1" ht="27.75" customHeight="1">
      <c r="A16" s="439">
        <v>8</v>
      </c>
      <c r="B16" s="549"/>
      <c r="C16" s="549">
        <v>1989</v>
      </c>
      <c r="D16" s="550" t="s">
        <v>465</v>
      </c>
      <c r="E16" s="550" t="s">
        <v>466</v>
      </c>
      <c r="F16" s="651" t="s">
        <v>586</v>
      </c>
      <c r="G16" s="553"/>
      <c r="I16" s="564">
        <v>9</v>
      </c>
      <c r="J16" s="555"/>
      <c r="K16" s="232">
        <v>1986</v>
      </c>
      <c r="L16" s="233" t="s">
        <v>478</v>
      </c>
      <c r="M16" s="233" t="s">
        <v>90</v>
      </c>
      <c r="N16" s="556" t="s">
        <v>583</v>
      </c>
      <c r="O16" s="566"/>
    </row>
    <row r="17" spans="1:15" s="158" customFormat="1" ht="27.75" customHeight="1">
      <c r="A17" s="439">
        <v>9</v>
      </c>
      <c r="B17" s="549"/>
      <c r="C17" s="549">
        <v>1976</v>
      </c>
      <c r="D17" s="550" t="s">
        <v>475</v>
      </c>
      <c r="E17" s="550" t="s">
        <v>121</v>
      </c>
      <c r="F17" s="651" t="s">
        <v>580</v>
      </c>
      <c r="G17" s="553"/>
      <c r="I17" s="564">
        <v>10</v>
      </c>
      <c r="J17" s="555"/>
      <c r="K17" s="232">
        <v>1992</v>
      </c>
      <c r="L17" s="233" t="s">
        <v>479</v>
      </c>
      <c r="M17" s="233" t="s">
        <v>261</v>
      </c>
      <c r="N17" s="556" t="s">
        <v>584</v>
      </c>
      <c r="O17" s="566"/>
    </row>
    <row r="18" spans="1:15" s="158" customFormat="1" ht="27.75" customHeight="1">
      <c r="A18" s="439">
        <v>10</v>
      </c>
      <c r="B18" s="549"/>
      <c r="C18" s="549">
        <v>1992</v>
      </c>
      <c r="D18" s="550" t="s">
        <v>479</v>
      </c>
      <c r="E18" s="550" t="s">
        <v>261</v>
      </c>
      <c r="F18" s="651" t="s">
        <v>584</v>
      </c>
      <c r="G18" s="553"/>
      <c r="I18" s="564">
        <v>11</v>
      </c>
      <c r="J18" s="555"/>
      <c r="K18" s="232">
        <v>1994</v>
      </c>
      <c r="L18" s="233" t="s">
        <v>262</v>
      </c>
      <c r="M18" s="233" t="s">
        <v>466</v>
      </c>
      <c r="N18" s="556" t="s">
        <v>585</v>
      </c>
      <c r="O18" s="566"/>
    </row>
    <row r="19" spans="1:15" s="158" customFormat="1" ht="27.75" customHeight="1" thickBot="1">
      <c r="A19" s="441"/>
      <c r="B19" s="554"/>
      <c r="C19" s="554"/>
      <c r="D19" s="633"/>
      <c r="E19" s="633"/>
      <c r="F19" s="653"/>
      <c r="G19" s="637"/>
      <c r="I19" s="567">
        <v>12</v>
      </c>
      <c r="J19" s="568"/>
      <c r="K19" s="569">
        <v>1989</v>
      </c>
      <c r="L19" s="570" t="s">
        <v>465</v>
      </c>
      <c r="M19" s="570" t="s">
        <v>466</v>
      </c>
      <c r="N19" s="580" t="s">
        <v>586</v>
      </c>
      <c r="O19" s="571"/>
    </row>
    <row r="20" spans="1:15" s="158" customFormat="1" ht="27.75" customHeight="1" thickBot="1">
      <c r="A20" s="742" t="s">
        <v>102</v>
      </c>
      <c r="B20" s="713"/>
      <c r="C20" s="713"/>
      <c r="D20" s="713"/>
      <c r="E20" s="713"/>
      <c r="F20" s="713"/>
      <c r="G20" s="743"/>
      <c r="I20" s="557" t="s">
        <v>102</v>
      </c>
      <c r="J20" s="558"/>
      <c r="K20" s="558"/>
      <c r="L20" s="558"/>
      <c r="M20" s="558"/>
      <c r="N20" s="559"/>
      <c r="O20" s="558"/>
    </row>
    <row r="21" spans="1:15" s="158" customFormat="1" ht="27.75" customHeight="1">
      <c r="A21" s="433">
        <v>1</v>
      </c>
      <c r="B21" s="629"/>
      <c r="C21" s="629"/>
      <c r="D21" s="630" t="s">
        <v>238</v>
      </c>
      <c r="E21" s="630" t="s">
        <v>602</v>
      </c>
      <c r="F21" s="631" t="s">
        <v>603</v>
      </c>
      <c r="G21" s="632"/>
      <c r="I21" s="579" t="s">
        <v>292</v>
      </c>
      <c r="J21" s="560" t="s">
        <v>89</v>
      </c>
      <c r="K21" s="560" t="s">
        <v>28</v>
      </c>
      <c r="L21" s="561" t="s">
        <v>29</v>
      </c>
      <c r="M21" s="560" t="s">
        <v>81</v>
      </c>
      <c r="N21" s="562" t="s">
        <v>79</v>
      </c>
      <c r="O21" s="563" t="s">
        <v>75</v>
      </c>
    </row>
    <row r="22" spans="1:15" s="158" customFormat="1" ht="27.75" customHeight="1">
      <c r="A22" s="439">
        <v>2</v>
      </c>
      <c r="B22" s="549"/>
      <c r="C22" s="549">
        <v>1988</v>
      </c>
      <c r="D22" s="550" t="s">
        <v>476</v>
      </c>
      <c r="E22" s="550" t="s">
        <v>462</v>
      </c>
      <c r="F22" s="551" t="s">
        <v>592</v>
      </c>
      <c r="G22" s="553"/>
      <c r="I22" s="564">
        <v>1</v>
      </c>
      <c r="J22" s="555"/>
      <c r="K22" s="232"/>
      <c r="L22" s="233" t="s">
        <v>236</v>
      </c>
      <c r="M22" s="233" t="s">
        <v>470</v>
      </c>
      <c r="N22" s="565" t="s">
        <v>589</v>
      </c>
      <c r="O22" s="566"/>
    </row>
    <row r="23" spans="1:15" s="158" customFormat="1" ht="27.75" customHeight="1">
      <c r="A23" s="439">
        <v>3</v>
      </c>
      <c r="B23" s="549"/>
      <c r="C23" s="549"/>
      <c r="D23" s="550" t="s">
        <v>236</v>
      </c>
      <c r="E23" s="550" t="s">
        <v>470</v>
      </c>
      <c r="F23" s="551" t="s">
        <v>589</v>
      </c>
      <c r="G23" s="553"/>
      <c r="I23" s="564">
        <v>2</v>
      </c>
      <c r="J23" s="555"/>
      <c r="K23" s="232">
        <v>1992</v>
      </c>
      <c r="L23" s="233" t="s">
        <v>275</v>
      </c>
      <c r="M23" s="233" t="s">
        <v>156</v>
      </c>
      <c r="N23" s="565"/>
      <c r="O23" s="566"/>
    </row>
    <row r="24" spans="1:15" s="158" customFormat="1" ht="27.75" customHeight="1">
      <c r="A24" s="439">
        <v>4</v>
      </c>
      <c r="B24" s="549"/>
      <c r="C24" s="549">
        <v>1992</v>
      </c>
      <c r="D24" s="550" t="s">
        <v>252</v>
      </c>
      <c r="E24" s="550" t="s">
        <v>253</v>
      </c>
      <c r="F24" s="551" t="s">
        <v>591</v>
      </c>
      <c r="G24" s="553"/>
      <c r="I24" s="564">
        <v>3</v>
      </c>
      <c r="J24" s="555"/>
      <c r="K24" s="232">
        <v>1982</v>
      </c>
      <c r="L24" s="233" t="s">
        <v>472</v>
      </c>
      <c r="M24" s="233" t="s">
        <v>473</v>
      </c>
      <c r="N24" s="565" t="s">
        <v>590</v>
      </c>
      <c r="O24" s="566"/>
    </row>
    <row r="25" spans="1:15" s="158" customFormat="1" ht="27.75" customHeight="1">
      <c r="A25" s="439">
        <v>5</v>
      </c>
      <c r="B25" s="549"/>
      <c r="C25" s="549">
        <v>1982</v>
      </c>
      <c r="D25" s="550" t="s">
        <v>472</v>
      </c>
      <c r="E25" s="550" t="s">
        <v>473</v>
      </c>
      <c r="F25" s="551" t="s">
        <v>590</v>
      </c>
      <c r="G25" s="553"/>
      <c r="I25" s="564">
        <v>4</v>
      </c>
      <c r="J25" s="585"/>
      <c r="K25" s="586">
        <v>1984</v>
      </c>
      <c r="L25" s="587" t="s">
        <v>281</v>
      </c>
      <c r="M25" s="587" t="s">
        <v>282</v>
      </c>
      <c r="N25" s="565"/>
      <c r="O25" s="566"/>
    </row>
    <row r="26" spans="1:15" s="158" customFormat="1" ht="27.75" customHeight="1">
      <c r="A26" s="439" t="s">
        <v>83</v>
      </c>
      <c r="B26" s="549"/>
      <c r="C26" s="549"/>
      <c r="D26" s="550"/>
      <c r="E26" s="550"/>
      <c r="F26" s="551"/>
      <c r="G26" s="553"/>
      <c r="I26" s="581">
        <v>5</v>
      </c>
      <c r="J26" s="429"/>
      <c r="K26" s="549">
        <v>1992</v>
      </c>
      <c r="L26" s="550" t="s">
        <v>252</v>
      </c>
      <c r="M26" s="550" t="s">
        <v>253</v>
      </c>
      <c r="N26" s="583" t="s">
        <v>591</v>
      </c>
      <c r="O26" s="566"/>
    </row>
    <row r="27" spans="1:15" s="158" customFormat="1" ht="27.75" customHeight="1">
      <c r="A27" s="439"/>
      <c r="B27" s="549"/>
      <c r="C27" s="430"/>
      <c r="D27" s="431"/>
      <c r="E27" s="431"/>
      <c r="F27" s="552"/>
      <c r="G27" s="553"/>
      <c r="I27" s="581">
        <v>6</v>
      </c>
      <c r="J27" s="429"/>
      <c r="K27" s="549">
        <v>1988</v>
      </c>
      <c r="L27" s="550" t="s">
        <v>476</v>
      </c>
      <c r="M27" s="550" t="s">
        <v>462</v>
      </c>
      <c r="N27" s="583" t="s">
        <v>592</v>
      </c>
      <c r="O27" s="566"/>
    </row>
    <row r="28" spans="1:15" s="158" customFormat="1" ht="27.75" customHeight="1" thickBot="1">
      <c r="A28" s="441"/>
      <c r="B28" s="554"/>
      <c r="C28" s="634"/>
      <c r="D28" s="635"/>
      <c r="E28" s="635"/>
      <c r="F28" s="636"/>
      <c r="G28" s="637"/>
      <c r="I28" s="582">
        <v>7</v>
      </c>
      <c r="J28" s="442"/>
      <c r="K28" s="322"/>
      <c r="L28" s="322"/>
      <c r="M28" s="322"/>
      <c r="N28" s="584"/>
      <c r="O28" s="571"/>
    </row>
    <row r="29" spans="1:15" s="158" customFormat="1" ht="27.75" customHeight="1" thickBot="1">
      <c r="A29" s="742" t="s">
        <v>103</v>
      </c>
      <c r="B29" s="713"/>
      <c r="C29" s="713"/>
      <c r="D29" s="713"/>
      <c r="E29" s="713"/>
      <c r="F29" s="713"/>
      <c r="G29" s="743"/>
      <c r="I29" s="591" t="s">
        <v>103</v>
      </c>
      <c r="J29" s="588"/>
      <c r="K29" s="589"/>
      <c r="L29" s="590"/>
      <c r="M29" s="590"/>
      <c r="N29" s="592"/>
      <c r="O29" s="589"/>
    </row>
    <row r="30" spans="1:15" s="158" customFormat="1" ht="27.75" customHeight="1">
      <c r="A30" s="433">
        <v>1</v>
      </c>
      <c r="B30" s="629"/>
      <c r="C30" s="629">
        <v>1994</v>
      </c>
      <c r="D30" s="630" t="s">
        <v>477</v>
      </c>
      <c r="E30" s="630" t="s">
        <v>97</v>
      </c>
      <c r="F30" s="631" t="s">
        <v>598</v>
      </c>
      <c r="G30" s="632"/>
      <c r="I30" s="572">
        <v>1</v>
      </c>
      <c r="J30" s="573"/>
      <c r="K30" s="574">
        <v>1991</v>
      </c>
      <c r="L30" s="575" t="s">
        <v>440</v>
      </c>
      <c r="M30" s="575" t="s">
        <v>422</v>
      </c>
      <c r="N30" s="576" t="s">
        <v>594</v>
      </c>
      <c r="O30" s="577"/>
    </row>
    <row r="31" spans="1:15" s="158" customFormat="1" ht="25.5" customHeight="1">
      <c r="A31" s="439">
        <v>2</v>
      </c>
      <c r="B31" s="549"/>
      <c r="C31" s="549">
        <v>1991</v>
      </c>
      <c r="D31" s="550" t="s">
        <v>440</v>
      </c>
      <c r="E31" s="550" t="s">
        <v>422</v>
      </c>
      <c r="F31" s="551" t="s">
        <v>594</v>
      </c>
      <c r="G31" s="553"/>
      <c r="I31" s="564">
        <v>2</v>
      </c>
      <c r="J31" s="555"/>
      <c r="K31" s="232">
        <v>1991</v>
      </c>
      <c r="L31" s="233" t="s">
        <v>469</v>
      </c>
      <c r="M31" s="233" t="s">
        <v>407</v>
      </c>
      <c r="N31" s="565" t="s">
        <v>595</v>
      </c>
      <c r="O31" s="566"/>
    </row>
    <row r="32" spans="1:15" s="158" customFormat="1" ht="25.5" customHeight="1">
      <c r="A32" s="439">
        <v>3</v>
      </c>
      <c r="B32" s="549"/>
      <c r="C32" s="549"/>
      <c r="D32" s="550" t="s">
        <v>442</v>
      </c>
      <c r="E32" s="550" t="s">
        <v>207</v>
      </c>
      <c r="F32" s="551" t="s">
        <v>601</v>
      </c>
      <c r="G32" s="553"/>
      <c r="I32" s="564">
        <v>3</v>
      </c>
      <c r="J32" s="555"/>
      <c r="K32" s="232">
        <v>1983</v>
      </c>
      <c r="L32" s="233" t="s">
        <v>250</v>
      </c>
      <c r="M32" s="233" t="s">
        <v>121</v>
      </c>
      <c r="N32" s="565" t="s">
        <v>596</v>
      </c>
      <c r="O32" s="566"/>
    </row>
    <row r="33" spans="1:15" s="158" customFormat="1" ht="25.5" customHeight="1">
      <c r="A33" s="439">
        <v>4</v>
      </c>
      <c r="B33" s="549"/>
      <c r="C33" s="549">
        <v>1989</v>
      </c>
      <c r="D33" s="550" t="s">
        <v>247</v>
      </c>
      <c r="E33" s="550" t="s">
        <v>192</v>
      </c>
      <c r="F33" s="551" t="s">
        <v>599</v>
      </c>
      <c r="G33" s="553"/>
      <c r="I33" s="564">
        <v>4</v>
      </c>
      <c r="J33" s="555"/>
      <c r="K33" s="232">
        <v>1990</v>
      </c>
      <c r="L33" s="233" t="s">
        <v>284</v>
      </c>
      <c r="M33" s="233" t="s">
        <v>253</v>
      </c>
      <c r="N33" s="565" t="s">
        <v>597</v>
      </c>
      <c r="O33" s="566"/>
    </row>
    <row r="34" spans="1:15" s="158" customFormat="1" ht="25.5" customHeight="1">
      <c r="A34" s="439">
        <v>5</v>
      </c>
      <c r="B34" s="549"/>
      <c r="C34" s="549">
        <v>1990</v>
      </c>
      <c r="D34" s="550" t="s">
        <v>284</v>
      </c>
      <c r="E34" s="550" t="s">
        <v>253</v>
      </c>
      <c r="F34" s="551" t="s">
        <v>597</v>
      </c>
      <c r="G34" s="440"/>
      <c r="I34" s="564">
        <v>5</v>
      </c>
      <c r="J34" s="555"/>
      <c r="K34" s="232">
        <v>1994</v>
      </c>
      <c r="L34" s="233" t="s">
        <v>477</v>
      </c>
      <c r="M34" s="233" t="s">
        <v>97</v>
      </c>
      <c r="N34" s="565" t="s">
        <v>598</v>
      </c>
      <c r="O34" s="566"/>
    </row>
    <row r="35" spans="1:15" s="158" customFormat="1" ht="25.5" customHeight="1">
      <c r="A35" s="439">
        <v>6</v>
      </c>
      <c r="B35" s="549"/>
      <c r="C35" s="549">
        <v>1990</v>
      </c>
      <c r="D35" s="429" t="s">
        <v>268</v>
      </c>
      <c r="E35" s="429" t="s">
        <v>458</v>
      </c>
      <c r="F35" s="628" t="s">
        <v>600</v>
      </c>
      <c r="G35" s="440"/>
      <c r="I35" s="564">
        <v>6</v>
      </c>
      <c r="J35" s="555"/>
      <c r="K35" s="232"/>
      <c r="L35" s="233" t="s">
        <v>238</v>
      </c>
      <c r="M35" s="233" t="s">
        <v>602</v>
      </c>
      <c r="N35" s="565" t="s">
        <v>603</v>
      </c>
      <c r="O35" s="566"/>
    </row>
    <row r="36" spans="1:15" s="163" customFormat="1" ht="25.5" customHeight="1">
      <c r="A36" s="439">
        <v>7</v>
      </c>
      <c r="B36" s="549"/>
      <c r="C36" s="549">
        <v>1983</v>
      </c>
      <c r="D36" s="550" t="s">
        <v>250</v>
      </c>
      <c r="E36" s="550" t="s">
        <v>121</v>
      </c>
      <c r="F36" s="551" t="s">
        <v>596</v>
      </c>
      <c r="G36" s="440"/>
      <c r="I36" s="564">
        <v>7</v>
      </c>
      <c r="J36" s="555"/>
      <c r="K36" s="232"/>
      <c r="L36" s="233" t="s">
        <v>442</v>
      </c>
      <c r="M36" s="233" t="s">
        <v>207</v>
      </c>
      <c r="N36" s="565" t="s">
        <v>601</v>
      </c>
      <c r="O36" s="566"/>
    </row>
    <row r="37" spans="1:15" ht="25.5" customHeight="1">
      <c r="A37" s="439">
        <v>8</v>
      </c>
      <c r="B37" s="549"/>
      <c r="C37" s="549" t="s">
        <v>83</v>
      </c>
      <c r="D37" s="314" t="s">
        <v>329</v>
      </c>
      <c r="E37" s="314" t="s">
        <v>12</v>
      </c>
      <c r="F37" s="551" t="s">
        <v>593</v>
      </c>
      <c r="G37" s="440"/>
      <c r="H37" s="164"/>
      <c r="I37" s="564">
        <v>8</v>
      </c>
      <c r="J37" s="555"/>
      <c r="K37" s="232">
        <v>1989</v>
      </c>
      <c r="L37" s="233" t="s">
        <v>247</v>
      </c>
      <c r="M37" s="233" t="s">
        <v>192</v>
      </c>
      <c r="N37" s="565" t="s">
        <v>599</v>
      </c>
      <c r="O37" s="566"/>
    </row>
    <row r="38" spans="1:15" ht="25.5" customHeight="1">
      <c r="A38" s="439">
        <v>9</v>
      </c>
      <c r="B38" s="549"/>
      <c r="C38" s="648">
        <v>1991</v>
      </c>
      <c r="D38" s="649" t="s">
        <v>469</v>
      </c>
      <c r="E38" s="649" t="s">
        <v>407</v>
      </c>
      <c r="F38" s="650" t="s">
        <v>595</v>
      </c>
      <c r="G38" s="440"/>
      <c r="I38" s="564">
        <v>9</v>
      </c>
      <c r="J38" s="555"/>
      <c r="K38" s="232" t="s">
        <v>83</v>
      </c>
      <c r="L38" s="233" t="s">
        <v>329</v>
      </c>
      <c r="M38" s="233" t="s">
        <v>12</v>
      </c>
      <c r="N38" s="565" t="s">
        <v>593</v>
      </c>
      <c r="O38" s="566"/>
    </row>
    <row r="39" spans="1:15" ht="25.5" customHeight="1" thickBot="1">
      <c r="A39" s="441" t="s">
        <v>83</v>
      </c>
      <c r="B39" s="554"/>
      <c r="C39" s="328"/>
      <c r="D39" s="328"/>
      <c r="E39" s="328"/>
      <c r="F39" s="328"/>
      <c r="G39" s="444"/>
      <c r="I39" s="567">
        <v>10</v>
      </c>
      <c r="J39" s="568"/>
      <c r="K39" s="569">
        <v>1990</v>
      </c>
      <c r="L39" s="568" t="s">
        <v>268</v>
      </c>
      <c r="M39" s="568" t="s">
        <v>458</v>
      </c>
      <c r="N39" s="578" t="s">
        <v>600</v>
      </c>
      <c r="O39" s="571"/>
    </row>
    <row r="40" spans="1:9" ht="15">
      <c r="A40" s="162"/>
      <c r="B40" s="163"/>
      <c r="G40" s="163"/>
      <c r="I40" s="120"/>
    </row>
    <row r="41" spans="1:16" ht="15">
      <c r="A41" s="164"/>
      <c r="B41" s="164"/>
      <c r="C41" s="15"/>
      <c r="D41" s="120" t="s">
        <v>574</v>
      </c>
      <c r="E41" s="15"/>
      <c r="I41" s="120"/>
      <c r="J41" s="145"/>
      <c r="L41" s="120" t="s">
        <v>575</v>
      </c>
      <c r="N41" s="16"/>
      <c r="O41" s="16"/>
      <c r="P41" s="16"/>
    </row>
    <row r="42" spans="1:16" ht="15">
      <c r="A42" s="164"/>
      <c r="B42" s="164"/>
      <c r="C42" s="15"/>
      <c r="D42" s="120" t="s">
        <v>576</v>
      </c>
      <c r="E42" s="15"/>
      <c r="I42" s="120"/>
      <c r="J42" s="145"/>
      <c r="L42" s="120" t="s">
        <v>577</v>
      </c>
      <c r="N42" s="16"/>
      <c r="O42" s="16"/>
      <c r="P42" s="16"/>
    </row>
    <row r="43" ht="15">
      <c r="C43" s="164"/>
    </row>
  </sheetData>
  <sheetProtection/>
  <mergeCells count="14">
    <mergeCell ref="L2:O2"/>
    <mergeCell ref="L3:O3"/>
    <mergeCell ref="L4:O4"/>
    <mergeCell ref="L5:O5"/>
    <mergeCell ref="A20:G20"/>
    <mergeCell ref="A29:G29"/>
    <mergeCell ref="A8:G8"/>
    <mergeCell ref="G6:G7"/>
    <mergeCell ref="E6:E7"/>
    <mergeCell ref="F6:F7"/>
    <mergeCell ref="A6:A7"/>
    <mergeCell ref="B6:B7"/>
    <mergeCell ref="C6:C7"/>
    <mergeCell ref="D6:D7"/>
  </mergeCells>
  <printOptions horizontalCentered="1" verticalCentered="1"/>
  <pageMargins left="0.7875" right="0.39375" top="1.16" bottom="0.8270833333333333" header="0.3541666666666667" footer="0.5118055555555555"/>
  <pageSetup fitToHeight="1" fitToWidth="1" horizontalDpi="300" verticalDpi="300" orientation="portrait" paperSize="9" scale="66" r:id="rId1"/>
  <headerFooter alignWithMargins="0">
    <oddHeader>&amp;C&amp;"Century Gothic,Kalın"&amp;24TÜRKİYE ATLETİZM FEDERASYONU
ANKARA İL TEMSİLCİLİĞİ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Q136"/>
  <sheetViews>
    <sheetView view="pageBreakPreview" zoomScale="85" zoomScaleSheetLayoutView="85" zoomScalePageLayoutView="0" workbookViewId="0" topLeftCell="A95">
      <selection activeCell="E114" sqref="E114"/>
    </sheetView>
  </sheetViews>
  <sheetFormatPr defaultColWidth="9.140625" defaultRowHeight="12.75"/>
  <cols>
    <col min="1" max="1" width="4.140625" style="15" customWidth="1"/>
    <col min="2" max="2" width="4.57421875" style="16" customWidth="1"/>
    <col min="3" max="3" width="5.7109375" style="15" customWidth="1"/>
    <col min="4" max="4" width="26.421875" style="15" customWidth="1"/>
    <col min="5" max="5" width="25.57421875" style="16" bestFit="1" customWidth="1"/>
    <col min="6" max="13" width="7.7109375" style="16" customWidth="1"/>
    <col min="14" max="14" width="5.7109375" style="16" customWidth="1"/>
    <col min="15" max="15" width="7.140625" style="16" customWidth="1"/>
    <col min="16" max="16384" width="9.140625" style="16" customWidth="1"/>
  </cols>
  <sheetData>
    <row r="1" spans="1:17" s="18" customFormat="1" ht="18" customHeight="1">
      <c r="A1" s="17" t="s">
        <v>18</v>
      </c>
      <c r="C1" s="19"/>
      <c r="D1" s="257" t="str">
        <f>Program!A1</f>
        <v>ATLETİZM TÜRKİYE ŞAMPİYONASI</v>
      </c>
      <c r="E1" s="257"/>
      <c r="F1" s="20"/>
      <c r="G1" s="20"/>
      <c r="H1" s="20"/>
      <c r="I1" s="20"/>
      <c r="K1" s="21"/>
      <c r="L1" s="21"/>
      <c r="M1" s="21"/>
      <c r="N1" s="21"/>
      <c r="O1" s="21"/>
      <c r="P1" s="21"/>
      <c r="Q1" s="21"/>
    </row>
    <row r="2" spans="1:15" s="18" customFormat="1" ht="18" customHeight="1">
      <c r="A2" s="17" t="s">
        <v>19</v>
      </c>
      <c r="C2" s="19"/>
      <c r="D2" s="679" t="s">
        <v>290</v>
      </c>
      <c r="E2" s="679"/>
      <c r="F2" s="679"/>
      <c r="G2" s="679"/>
      <c r="H2" s="20"/>
      <c r="I2" s="20"/>
      <c r="J2" s="23" t="s">
        <v>20</v>
      </c>
      <c r="K2" s="20"/>
      <c r="L2" s="24"/>
      <c r="M2" s="24"/>
      <c r="N2" s="24"/>
      <c r="O2" s="24"/>
    </row>
    <row r="3" spans="1:15" s="18" customFormat="1" ht="18" customHeight="1">
      <c r="A3" s="17" t="s">
        <v>21</v>
      </c>
      <c r="C3" s="19"/>
      <c r="D3" s="22" t="s">
        <v>308</v>
      </c>
      <c r="E3" s="22"/>
      <c r="F3" s="22"/>
      <c r="G3" s="22"/>
      <c r="J3" s="23" t="s">
        <v>22</v>
      </c>
      <c r="K3" s="20"/>
      <c r="L3" s="24"/>
      <c r="M3" s="24"/>
      <c r="N3" s="24"/>
      <c r="O3" s="24"/>
    </row>
    <row r="4" spans="1:15" s="18" customFormat="1" ht="18" customHeight="1">
      <c r="A4" s="17" t="s">
        <v>23</v>
      </c>
      <c r="C4" s="19"/>
      <c r="D4" s="24" t="s">
        <v>307</v>
      </c>
      <c r="E4" s="22"/>
      <c r="F4" s="22"/>
      <c r="G4" s="22"/>
      <c r="J4" s="23" t="s">
        <v>24</v>
      </c>
      <c r="L4" s="249" t="s">
        <v>3</v>
      </c>
      <c r="M4" s="249"/>
      <c r="N4" s="24"/>
      <c r="O4" s="24"/>
    </row>
    <row r="5" spans="1:12" s="18" customFormat="1" ht="21" customHeight="1">
      <c r="A5" s="25" t="s">
        <v>25</v>
      </c>
      <c r="B5" s="25"/>
      <c r="C5" s="25"/>
      <c r="D5" s="25" t="s">
        <v>83</v>
      </c>
      <c r="E5" s="19"/>
      <c r="F5" s="19"/>
      <c r="G5" s="19"/>
      <c r="H5" s="19"/>
      <c r="I5" s="19"/>
      <c r="J5" s="19"/>
      <c r="K5" s="19"/>
      <c r="L5" s="19"/>
    </row>
    <row r="6" spans="1:15" ht="22.5" customHeight="1">
      <c r="A6" s="758" t="s">
        <v>26</v>
      </c>
      <c r="B6" s="757" t="s">
        <v>27</v>
      </c>
      <c r="C6" s="757" t="s">
        <v>28</v>
      </c>
      <c r="D6" s="761" t="s">
        <v>29</v>
      </c>
      <c r="E6" s="762" t="s">
        <v>30</v>
      </c>
      <c r="F6" s="756" t="s">
        <v>31</v>
      </c>
      <c r="G6" s="756"/>
      <c r="H6" s="756"/>
      <c r="I6" s="756"/>
      <c r="J6" s="756"/>
      <c r="K6" s="756"/>
      <c r="L6" s="756"/>
      <c r="M6" s="760" t="s">
        <v>32</v>
      </c>
      <c r="N6" s="760" t="s">
        <v>33</v>
      </c>
      <c r="O6" s="759" t="s">
        <v>34</v>
      </c>
    </row>
    <row r="7" spans="1:15" ht="60" customHeight="1">
      <c r="A7" s="758"/>
      <c r="B7" s="757"/>
      <c r="C7" s="757"/>
      <c r="D7" s="761"/>
      <c r="E7" s="762"/>
      <c r="F7" s="26">
        <v>1</v>
      </c>
      <c r="G7" s="26">
        <v>2</v>
      </c>
      <c r="H7" s="26">
        <v>3</v>
      </c>
      <c r="I7" s="27" t="s">
        <v>35</v>
      </c>
      <c r="J7" s="26">
        <v>4</v>
      </c>
      <c r="K7" s="26">
        <v>5</v>
      </c>
      <c r="L7" s="26">
        <v>6</v>
      </c>
      <c r="M7" s="760"/>
      <c r="N7" s="760"/>
      <c r="O7" s="759"/>
    </row>
    <row r="8" spans="1:15" s="18" customFormat="1" ht="25.5" customHeight="1">
      <c r="A8" s="28"/>
      <c r="B8" s="29"/>
      <c r="C8" s="33"/>
      <c r="D8" s="763" t="s">
        <v>101</v>
      </c>
      <c r="E8" s="764"/>
      <c r="F8" s="33"/>
      <c r="G8" s="33"/>
      <c r="H8" s="33"/>
      <c r="I8" s="33"/>
      <c r="J8" s="33"/>
      <c r="K8" s="33"/>
      <c r="L8" s="33"/>
      <c r="M8" s="33"/>
      <c r="N8" s="34"/>
      <c r="O8" s="35"/>
    </row>
    <row r="9" spans="1:15" s="18" customFormat="1" ht="25.5" customHeight="1">
      <c r="A9" s="28" t="s">
        <v>294</v>
      </c>
      <c r="B9" s="29"/>
      <c r="C9" s="33"/>
      <c r="D9" s="46" t="s">
        <v>272</v>
      </c>
      <c r="E9" s="46" t="s">
        <v>207</v>
      </c>
      <c r="F9" s="33"/>
      <c r="G9" s="33"/>
      <c r="H9" s="33"/>
      <c r="I9" s="33"/>
      <c r="J9" s="33"/>
      <c r="K9" s="33"/>
      <c r="L9" s="33"/>
      <c r="M9" s="33" t="s">
        <v>563</v>
      </c>
      <c r="N9" s="34"/>
      <c r="O9" s="35"/>
    </row>
    <row r="10" spans="1:15" s="18" customFormat="1" ht="25.5" customHeight="1">
      <c r="A10" s="28" t="s">
        <v>295</v>
      </c>
      <c r="B10" s="29"/>
      <c r="C10" s="33" t="s">
        <v>110</v>
      </c>
      <c r="D10" s="46" t="s">
        <v>255</v>
      </c>
      <c r="E10" s="46" t="s">
        <v>462</v>
      </c>
      <c r="F10" s="33"/>
      <c r="G10" s="33"/>
      <c r="H10" s="33"/>
      <c r="I10" s="33"/>
      <c r="J10" s="33"/>
      <c r="K10" s="33"/>
      <c r="L10" s="33"/>
      <c r="M10" s="33" t="s">
        <v>569</v>
      </c>
      <c r="N10" s="34"/>
      <c r="O10" s="35"/>
    </row>
    <row r="11" spans="1:15" s="18" customFormat="1" ht="25.5" customHeight="1">
      <c r="A11" s="28" t="s">
        <v>296</v>
      </c>
      <c r="B11" s="29"/>
      <c r="C11" s="33"/>
      <c r="D11" s="46" t="s">
        <v>502</v>
      </c>
      <c r="E11" s="46" t="s">
        <v>91</v>
      </c>
      <c r="F11" s="33"/>
      <c r="G11" s="33"/>
      <c r="H11" s="33"/>
      <c r="I11" s="33"/>
      <c r="J11" s="33"/>
      <c r="K11" s="33"/>
      <c r="L11" s="33"/>
      <c r="M11" s="33" t="s">
        <v>573</v>
      </c>
      <c r="N11" s="34"/>
      <c r="O11" s="35"/>
    </row>
    <row r="12" spans="1:15" s="18" customFormat="1" ht="25.5" customHeight="1">
      <c r="A12" s="28" t="s">
        <v>297</v>
      </c>
      <c r="B12" s="29"/>
      <c r="C12" s="33" t="s">
        <v>170</v>
      </c>
      <c r="D12" s="46" t="s">
        <v>169</v>
      </c>
      <c r="E12" s="46" t="s">
        <v>90</v>
      </c>
      <c r="F12" s="33"/>
      <c r="G12" s="33"/>
      <c r="H12" s="33"/>
      <c r="I12" s="33"/>
      <c r="J12" s="33"/>
      <c r="K12" s="33"/>
      <c r="L12" s="33"/>
      <c r="M12" s="33" t="s">
        <v>571</v>
      </c>
      <c r="N12" s="34"/>
      <c r="O12" s="35"/>
    </row>
    <row r="13" spans="1:15" s="18" customFormat="1" ht="25.5" customHeight="1">
      <c r="A13" s="28" t="s">
        <v>298</v>
      </c>
      <c r="B13" s="29"/>
      <c r="C13" s="33" t="s">
        <v>185</v>
      </c>
      <c r="D13" s="46" t="s">
        <v>498</v>
      </c>
      <c r="E13" s="46" t="s">
        <v>462</v>
      </c>
      <c r="F13" s="33"/>
      <c r="G13" s="33"/>
      <c r="H13" s="33"/>
      <c r="I13" s="33"/>
      <c r="J13" s="33"/>
      <c r="K13" s="33"/>
      <c r="L13" s="33"/>
      <c r="M13" s="33" t="s">
        <v>570</v>
      </c>
      <c r="N13" s="34"/>
      <c r="O13" s="35"/>
    </row>
    <row r="14" spans="1:15" s="18" customFormat="1" ht="25.5" customHeight="1">
      <c r="A14" s="28" t="s">
        <v>299</v>
      </c>
      <c r="B14" s="29"/>
      <c r="C14" s="33" t="s">
        <v>127</v>
      </c>
      <c r="D14" s="46" t="s">
        <v>330</v>
      </c>
      <c r="E14" s="46" t="s">
        <v>407</v>
      </c>
      <c r="F14" s="33"/>
      <c r="G14" s="33"/>
      <c r="H14" s="33"/>
      <c r="I14" s="33"/>
      <c r="J14" s="33"/>
      <c r="K14" s="33"/>
      <c r="L14" s="33"/>
      <c r="M14" s="33" t="s">
        <v>567</v>
      </c>
      <c r="N14" s="34"/>
      <c r="O14" s="35"/>
    </row>
    <row r="15" spans="1:15" s="18" customFormat="1" ht="25.5" customHeight="1">
      <c r="A15" s="28" t="s">
        <v>300</v>
      </c>
      <c r="B15" s="29"/>
      <c r="C15" s="33" t="s">
        <v>132</v>
      </c>
      <c r="D15" s="46" t="s">
        <v>174</v>
      </c>
      <c r="E15" s="46" t="s">
        <v>180</v>
      </c>
      <c r="F15" s="33"/>
      <c r="G15" s="33"/>
      <c r="H15" s="33"/>
      <c r="I15" s="33"/>
      <c r="J15" s="33"/>
      <c r="K15" s="33"/>
      <c r="L15" s="33"/>
      <c r="M15" s="33" t="s">
        <v>572</v>
      </c>
      <c r="N15" s="34"/>
      <c r="O15" s="35"/>
    </row>
    <row r="16" spans="1:15" s="18" customFormat="1" ht="25.5" customHeight="1">
      <c r="A16" s="28" t="s">
        <v>301</v>
      </c>
      <c r="B16" s="29"/>
      <c r="C16" s="33" t="s">
        <v>487</v>
      </c>
      <c r="D16" s="46" t="s">
        <v>216</v>
      </c>
      <c r="E16" s="46" t="s">
        <v>217</v>
      </c>
      <c r="F16" s="33"/>
      <c r="G16" s="33"/>
      <c r="H16" s="33"/>
      <c r="I16" s="33"/>
      <c r="J16" s="33"/>
      <c r="K16" s="33"/>
      <c r="L16" s="33"/>
      <c r="M16" s="33" t="s">
        <v>565</v>
      </c>
      <c r="N16" s="34"/>
      <c r="O16" s="35"/>
    </row>
    <row r="17" spans="1:15" s="18" customFormat="1" ht="25.5" customHeight="1">
      <c r="A17" s="28" t="s">
        <v>302</v>
      </c>
      <c r="B17" s="235"/>
      <c r="C17" s="236" t="s">
        <v>110</v>
      </c>
      <c r="D17" s="237" t="s">
        <v>137</v>
      </c>
      <c r="E17" s="237" t="s">
        <v>217</v>
      </c>
      <c r="F17" s="236"/>
      <c r="G17" s="236"/>
      <c r="H17" s="236"/>
      <c r="I17" s="236"/>
      <c r="J17" s="236"/>
      <c r="K17" s="236"/>
      <c r="L17" s="236"/>
      <c r="M17" s="236" t="s">
        <v>564</v>
      </c>
      <c r="N17" s="34"/>
      <c r="O17" s="35"/>
    </row>
    <row r="18" spans="1:15" s="18" customFormat="1" ht="25.5" customHeight="1">
      <c r="A18" s="28" t="s">
        <v>303</v>
      </c>
      <c r="B18" s="544"/>
      <c r="C18" s="289"/>
      <c r="D18" s="545" t="s">
        <v>491</v>
      </c>
      <c r="E18" s="545" t="s">
        <v>220</v>
      </c>
      <c r="F18" s="289"/>
      <c r="G18" s="289"/>
      <c r="H18" s="289"/>
      <c r="I18" s="289"/>
      <c r="J18" s="289"/>
      <c r="K18" s="289"/>
      <c r="L18" s="289"/>
      <c r="M18" s="289" t="s">
        <v>566</v>
      </c>
      <c r="N18" s="541"/>
      <c r="O18" s="238"/>
    </row>
    <row r="19" spans="1:15" s="18" customFormat="1" ht="25.5" customHeight="1">
      <c r="A19" s="540"/>
      <c r="B19" s="544"/>
      <c r="C19" s="289" t="s">
        <v>208</v>
      </c>
      <c r="D19" s="545" t="s">
        <v>494</v>
      </c>
      <c r="E19" s="545" t="s">
        <v>253</v>
      </c>
      <c r="F19" s="289"/>
      <c r="G19" s="289"/>
      <c r="H19" s="289"/>
      <c r="I19" s="289"/>
      <c r="J19" s="289"/>
      <c r="K19" s="289"/>
      <c r="L19" s="289"/>
      <c r="M19" s="289" t="s">
        <v>568</v>
      </c>
      <c r="N19" s="542"/>
      <c r="O19" s="35"/>
    </row>
    <row r="20" spans="1:15" s="18" customFormat="1" ht="25.5" customHeight="1">
      <c r="A20" s="540"/>
      <c r="B20" s="544"/>
      <c r="C20" s="289" t="s">
        <v>122</v>
      </c>
      <c r="D20" s="545" t="s">
        <v>503</v>
      </c>
      <c r="E20" s="545" t="s">
        <v>198</v>
      </c>
      <c r="F20" s="289"/>
      <c r="G20" s="289"/>
      <c r="H20" s="289"/>
      <c r="I20" s="289"/>
      <c r="J20" s="289"/>
      <c r="K20" s="289"/>
      <c r="L20" s="289"/>
      <c r="M20" s="289" t="s">
        <v>568</v>
      </c>
      <c r="N20" s="542"/>
      <c r="O20" s="35"/>
    </row>
    <row r="21" spans="1:15" s="18" customFormat="1" ht="25.5" customHeight="1">
      <c r="A21" s="540"/>
      <c r="B21" s="544"/>
      <c r="C21" s="289" t="s">
        <v>159</v>
      </c>
      <c r="D21" s="545" t="s">
        <v>158</v>
      </c>
      <c r="E21" s="545" t="s">
        <v>156</v>
      </c>
      <c r="F21" s="545"/>
      <c r="G21" s="545"/>
      <c r="H21" s="289"/>
      <c r="I21" s="289"/>
      <c r="J21" s="289"/>
      <c r="K21" s="289"/>
      <c r="L21" s="289"/>
      <c r="M21" s="289" t="s">
        <v>568</v>
      </c>
      <c r="N21" s="542"/>
      <c r="O21" s="35"/>
    </row>
    <row r="22" spans="1:15" s="18" customFormat="1" ht="25.5" customHeight="1">
      <c r="A22" s="540"/>
      <c r="B22" s="544"/>
      <c r="C22" s="289"/>
      <c r="D22" s="545"/>
      <c r="E22" s="545"/>
      <c r="F22" s="289"/>
      <c r="G22" s="289"/>
      <c r="H22" s="289"/>
      <c r="I22" s="289"/>
      <c r="J22" s="289"/>
      <c r="K22" s="289"/>
      <c r="L22" s="289"/>
      <c r="M22" s="289"/>
      <c r="N22" s="542"/>
      <c r="O22" s="35"/>
    </row>
    <row r="23" spans="1:15" s="18" customFormat="1" ht="25.5" customHeight="1">
      <c r="A23" s="540"/>
      <c r="B23" s="544"/>
      <c r="C23" s="289"/>
      <c r="D23" s="545"/>
      <c r="E23" s="545"/>
      <c r="F23" s="289"/>
      <c r="G23" s="289"/>
      <c r="H23" s="289"/>
      <c r="I23" s="289"/>
      <c r="J23" s="289"/>
      <c r="K23" s="289"/>
      <c r="L23" s="289"/>
      <c r="M23" s="289"/>
      <c r="N23" s="542"/>
      <c r="O23" s="35"/>
    </row>
    <row r="24" spans="1:15" s="18" customFormat="1" ht="25.5" customHeight="1">
      <c r="A24" s="540"/>
      <c r="B24" s="544"/>
      <c r="C24" s="289"/>
      <c r="D24" s="545"/>
      <c r="E24" s="545"/>
      <c r="F24" s="289"/>
      <c r="G24" s="289"/>
      <c r="H24" s="289"/>
      <c r="I24" s="289"/>
      <c r="J24" s="289"/>
      <c r="K24" s="289"/>
      <c r="L24" s="289"/>
      <c r="M24" s="289"/>
      <c r="N24" s="542"/>
      <c r="O24" s="35"/>
    </row>
    <row r="25" spans="1:15" s="18" customFormat="1" ht="25.5" customHeight="1">
      <c r="A25" s="28"/>
      <c r="B25" s="29"/>
      <c r="C25" s="33"/>
      <c r="D25" s="46"/>
      <c r="E25" s="46"/>
      <c r="F25" s="33"/>
      <c r="G25" s="33"/>
      <c r="H25" s="33"/>
      <c r="I25" s="33"/>
      <c r="J25" s="33"/>
      <c r="K25" s="33"/>
      <c r="L25" s="33"/>
      <c r="M25" s="33"/>
      <c r="N25" s="34"/>
      <c r="O25" s="35"/>
    </row>
    <row r="26" spans="1:15" s="18" customFormat="1" ht="25.5" customHeight="1">
      <c r="A26" s="28"/>
      <c r="B26" s="29"/>
      <c r="C26" s="33"/>
      <c r="D26" s="46"/>
      <c r="E26" s="46"/>
      <c r="F26" s="33"/>
      <c r="G26" s="33"/>
      <c r="H26" s="33"/>
      <c r="I26" s="33"/>
      <c r="J26" s="33"/>
      <c r="K26" s="33"/>
      <c r="L26" s="33"/>
      <c r="M26" s="33"/>
      <c r="N26" s="34"/>
      <c r="O26" s="35"/>
    </row>
    <row r="27" spans="1:15" s="18" customFormat="1" ht="25.5" customHeight="1">
      <c r="A27" s="28"/>
      <c r="B27" s="29"/>
      <c r="C27" s="33"/>
      <c r="D27" s="46"/>
      <c r="E27" s="46"/>
      <c r="F27" s="33"/>
      <c r="G27" s="33"/>
      <c r="H27" s="33"/>
      <c r="I27" s="33"/>
      <c r="J27" s="33"/>
      <c r="K27" s="33"/>
      <c r="L27" s="33"/>
      <c r="M27" s="33"/>
      <c r="N27" s="34"/>
      <c r="O27" s="35"/>
    </row>
    <row r="28" spans="1:15" s="18" customFormat="1" ht="25.5" customHeight="1" thickBot="1">
      <c r="A28" s="36"/>
      <c r="B28" s="37"/>
      <c r="C28" s="38"/>
      <c r="D28" s="47"/>
      <c r="E28" s="47"/>
      <c r="F28" s="38"/>
      <c r="G28" s="38"/>
      <c r="H28" s="38"/>
      <c r="I28" s="38"/>
      <c r="J28" s="38"/>
      <c r="K28" s="38"/>
      <c r="L28" s="38"/>
      <c r="M28" s="38"/>
      <c r="N28" s="39"/>
      <c r="O28" s="48"/>
    </row>
    <row r="29" spans="1:15" s="18" customFormat="1" ht="12.75" customHeight="1" hidden="1">
      <c r="A29" s="49"/>
      <c r="B29" s="50"/>
      <c r="C29" s="49"/>
      <c r="D29" s="51"/>
      <c r="E29" s="51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.75" customHeight="1" hidden="1">
      <c r="A30" s="758" t="s">
        <v>26</v>
      </c>
      <c r="B30" s="757" t="s">
        <v>27</v>
      </c>
      <c r="C30" s="757" t="s">
        <v>28</v>
      </c>
      <c r="D30" s="761" t="s">
        <v>29</v>
      </c>
      <c r="E30" s="762" t="s">
        <v>30</v>
      </c>
      <c r="F30" s="756" t="s">
        <v>37</v>
      </c>
      <c r="G30" s="756"/>
      <c r="H30" s="756"/>
      <c r="I30" s="756"/>
      <c r="J30" s="756"/>
      <c r="K30" s="756"/>
      <c r="L30" s="756"/>
      <c r="M30" s="760" t="s">
        <v>32</v>
      </c>
      <c r="N30" s="760" t="s">
        <v>33</v>
      </c>
      <c r="O30" s="759" t="s">
        <v>34</v>
      </c>
    </row>
    <row r="31" spans="1:15" ht="12.75" customHeight="1" hidden="1">
      <c r="A31" s="758"/>
      <c r="B31" s="757"/>
      <c r="C31" s="757"/>
      <c r="D31" s="761"/>
      <c r="E31" s="762"/>
      <c r="F31" s="26">
        <v>1</v>
      </c>
      <c r="G31" s="26">
        <v>2</v>
      </c>
      <c r="H31" s="26">
        <v>3</v>
      </c>
      <c r="I31" s="27" t="s">
        <v>35</v>
      </c>
      <c r="J31" s="26">
        <v>4</v>
      </c>
      <c r="K31" s="26">
        <v>5</v>
      </c>
      <c r="L31" s="26">
        <v>6</v>
      </c>
      <c r="M31" s="760"/>
      <c r="N31" s="760"/>
      <c r="O31" s="759"/>
    </row>
    <row r="32" spans="1:15" s="18" customFormat="1" ht="12.75" customHeight="1" hidden="1">
      <c r="A32" s="52">
        <v>1</v>
      </c>
      <c r="B32" s="53"/>
      <c r="C32" s="54">
        <v>1993</v>
      </c>
      <c r="D32" s="55" t="s">
        <v>38</v>
      </c>
      <c r="E32" s="56" t="s">
        <v>39</v>
      </c>
      <c r="F32" s="57"/>
      <c r="G32" s="57"/>
      <c r="H32" s="57"/>
      <c r="I32" s="58"/>
      <c r="J32" s="57"/>
      <c r="K32" s="57"/>
      <c r="L32" s="57"/>
      <c r="M32" s="58"/>
      <c r="N32" s="59"/>
      <c r="O32" s="60"/>
    </row>
    <row r="33" spans="1:15" s="18" customFormat="1" ht="12.75" customHeight="1" hidden="1">
      <c r="A33" s="61">
        <v>2</v>
      </c>
      <c r="B33" s="62"/>
      <c r="C33" s="33">
        <v>1994</v>
      </c>
      <c r="D33" s="46" t="s">
        <v>40</v>
      </c>
      <c r="E33" s="63" t="s">
        <v>41</v>
      </c>
      <c r="F33" s="57"/>
      <c r="G33" s="57"/>
      <c r="H33" s="57"/>
      <c r="I33" s="58"/>
      <c r="J33" s="57"/>
      <c r="K33" s="57"/>
      <c r="L33" s="57"/>
      <c r="M33" s="58"/>
      <c r="N33" s="59"/>
      <c r="O33" s="64"/>
    </row>
    <row r="34" spans="1:15" s="18" customFormat="1" ht="12.75" customHeight="1" hidden="1">
      <c r="A34" s="61">
        <v>3</v>
      </c>
      <c r="B34" s="62"/>
      <c r="C34" s="33">
        <v>1994</v>
      </c>
      <c r="D34" s="46" t="s">
        <v>42</v>
      </c>
      <c r="E34" s="63" t="s">
        <v>43</v>
      </c>
      <c r="F34" s="57"/>
      <c r="G34" s="57"/>
      <c r="H34" s="57"/>
      <c r="I34" s="58"/>
      <c r="J34" s="57"/>
      <c r="K34" s="57"/>
      <c r="L34" s="57"/>
      <c r="M34" s="58"/>
      <c r="N34" s="59"/>
      <c r="O34" s="64"/>
    </row>
    <row r="35" spans="1:15" s="18" customFormat="1" ht="12.75" customHeight="1" hidden="1">
      <c r="A35" s="61">
        <v>4</v>
      </c>
      <c r="B35" s="62"/>
      <c r="C35" s="33">
        <v>1993</v>
      </c>
      <c r="D35" s="46" t="s">
        <v>44</v>
      </c>
      <c r="E35" s="63" t="s">
        <v>45</v>
      </c>
      <c r="F35" s="57"/>
      <c r="G35" s="57"/>
      <c r="H35" s="57"/>
      <c r="I35" s="58"/>
      <c r="J35" s="57"/>
      <c r="K35" s="57"/>
      <c r="L35" s="57"/>
      <c r="M35" s="58"/>
      <c r="N35" s="59"/>
      <c r="O35" s="64"/>
    </row>
    <row r="36" spans="1:15" s="18" customFormat="1" ht="12.75" customHeight="1" hidden="1">
      <c r="A36" s="61">
        <v>5</v>
      </c>
      <c r="B36" s="62"/>
      <c r="C36" s="33">
        <v>1992</v>
      </c>
      <c r="D36" s="46" t="s">
        <v>46</v>
      </c>
      <c r="E36" s="63" t="s">
        <v>47</v>
      </c>
      <c r="F36" s="57"/>
      <c r="G36" s="57"/>
      <c r="H36" s="57"/>
      <c r="I36" s="58"/>
      <c r="J36" s="57"/>
      <c r="K36" s="57"/>
      <c r="L36" s="57"/>
      <c r="M36" s="58"/>
      <c r="N36" s="59"/>
      <c r="O36" s="64"/>
    </row>
    <row r="37" spans="1:15" s="18" customFormat="1" ht="12.75" customHeight="1" hidden="1">
      <c r="A37" s="61">
        <v>6</v>
      </c>
      <c r="B37" s="62"/>
      <c r="C37" s="33">
        <v>1993</v>
      </c>
      <c r="D37" s="46" t="s">
        <v>48</v>
      </c>
      <c r="E37" s="63" t="s">
        <v>49</v>
      </c>
      <c r="F37" s="57"/>
      <c r="G37" s="57"/>
      <c r="H37" s="57"/>
      <c r="I37" s="58"/>
      <c r="J37" s="57"/>
      <c r="K37" s="57"/>
      <c r="L37" s="57"/>
      <c r="M37" s="58"/>
      <c r="N37" s="59"/>
      <c r="O37" s="64"/>
    </row>
    <row r="38" spans="1:15" s="18" customFormat="1" ht="12.75" customHeight="1" hidden="1">
      <c r="A38" s="61">
        <v>7</v>
      </c>
      <c r="B38" s="62"/>
      <c r="C38" s="33">
        <v>1995</v>
      </c>
      <c r="D38" s="46" t="s">
        <v>50</v>
      </c>
      <c r="E38" s="63" t="s">
        <v>51</v>
      </c>
      <c r="F38" s="57"/>
      <c r="G38" s="57"/>
      <c r="H38" s="57"/>
      <c r="I38" s="58"/>
      <c r="J38" s="57"/>
      <c r="K38" s="57"/>
      <c r="L38" s="57"/>
      <c r="M38" s="58"/>
      <c r="N38" s="59"/>
      <c r="O38" s="64"/>
    </row>
    <row r="39" spans="1:15" s="18" customFormat="1" ht="12.75" customHeight="1" hidden="1">
      <c r="A39" s="61">
        <v>8</v>
      </c>
      <c r="B39" s="62"/>
      <c r="C39" s="33">
        <v>1992</v>
      </c>
      <c r="D39" s="46" t="s">
        <v>52</v>
      </c>
      <c r="E39" s="63" t="s">
        <v>53</v>
      </c>
      <c r="F39" s="57"/>
      <c r="G39" s="57"/>
      <c r="H39" s="57"/>
      <c r="I39" s="58"/>
      <c r="J39" s="57"/>
      <c r="K39" s="57"/>
      <c r="L39" s="57"/>
      <c r="M39" s="58"/>
      <c r="N39" s="59"/>
      <c r="O39" s="64"/>
    </row>
    <row r="40" spans="1:15" s="18" customFormat="1" ht="12.75" customHeight="1" hidden="1">
      <c r="A40" s="61">
        <v>9</v>
      </c>
      <c r="B40" s="62"/>
      <c r="C40" s="33">
        <v>1993</v>
      </c>
      <c r="D40" s="46" t="s">
        <v>54</v>
      </c>
      <c r="E40" s="63" t="s">
        <v>55</v>
      </c>
      <c r="F40" s="57"/>
      <c r="G40" s="57"/>
      <c r="H40" s="57"/>
      <c r="I40" s="58"/>
      <c r="J40" s="57"/>
      <c r="K40" s="57"/>
      <c r="L40" s="58"/>
      <c r="M40" s="58"/>
      <c r="N40" s="59"/>
      <c r="O40" s="64"/>
    </row>
    <row r="41" spans="1:15" s="18" customFormat="1" ht="12.75" customHeight="1" hidden="1">
      <c r="A41" s="61">
        <v>10</v>
      </c>
      <c r="B41" s="62"/>
      <c r="C41" s="33">
        <v>1994</v>
      </c>
      <c r="D41" s="46" t="s">
        <v>56</v>
      </c>
      <c r="E41" s="63" t="s">
        <v>57</v>
      </c>
      <c r="F41" s="57"/>
      <c r="G41" s="57"/>
      <c r="H41" s="57"/>
      <c r="I41" s="58"/>
      <c r="J41" s="57"/>
      <c r="K41" s="57"/>
      <c r="L41" s="57"/>
      <c r="M41" s="58"/>
      <c r="N41" s="59"/>
      <c r="O41" s="64"/>
    </row>
    <row r="42" spans="1:15" s="18" customFormat="1" ht="12.75" customHeight="1" hidden="1">
      <c r="A42" s="61">
        <v>11</v>
      </c>
      <c r="B42" s="62"/>
      <c r="C42" s="33">
        <v>1994</v>
      </c>
      <c r="D42" s="46" t="s">
        <v>58</v>
      </c>
      <c r="E42" s="63" t="s">
        <v>59</v>
      </c>
      <c r="F42" s="57"/>
      <c r="G42" s="57"/>
      <c r="H42" s="57"/>
      <c r="I42" s="58"/>
      <c r="J42" s="57"/>
      <c r="K42" s="57"/>
      <c r="L42" s="57"/>
      <c r="M42" s="58"/>
      <c r="N42" s="59"/>
      <c r="O42" s="64"/>
    </row>
    <row r="43" spans="1:15" s="18" customFormat="1" ht="12.75" customHeight="1" hidden="1">
      <c r="A43" s="65">
        <v>12</v>
      </c>
      <c r="B43" s="66"/>
      <c r="C43" s="38">
        <v>1992</v>
      </c>
      <c r="D43" s="47" t="s">
        <v>60</v>
      </c>
      <c r="E43" s="67" t="s">
        <v>61</v>
      </c>
      <c r="F43" s="68"/>
      <c r="G43" s="68"/>
      <c r="H43" s="68"/>
      <c r="I43" s="68"/>
      <c r="J43" s="68"/>
      <c r="K43" s="68"/>
      <c r="L43" s="68"/>
      <c r="M43" s="68"/>
      <c r="N43" s="69"/>
      <c r="O43" s="70"/>
    </row>
    <row r="44" ht="15" customHeight="1"/>
    <row r="45" spans="1:15" ht="25.5" customHeight="1">
      <c r="A45" s="754" t="s">
        <v>83</v>
      </c>
      <c r="B45" s="754"/>
      <c r="C45" s="754"/>
      <c r="D45" s="120" t="s">
        <v>574</v>
      </c>
      <c r="E45" s="120"/>
      <c r="F45" s="120"/>
      <c r="G45" s="120"/>
      <c r="H45" s="145"/>
      <c r="I45" s="120"/>
      <c r="J45" s="120"/>
      <c r="K45" s="120" t="s">
        <v>575</v>
      </c>
      <c r="L45" s="19"/>
      <c r="M45" s="19"/>
      <c r="N45" s="19" t="s">
        <v>83</v>
      </c>
      <c r="O45" s="19"/>
    </row>
    <row r="46" spans="4:11" ht="15">
      <c r="D46" s="120" t="s">
        <v>576</v>
      </c>
      <c r="E46" s="120"/>
      <c r="F46" s="120"/>
      <c r="G46" s="120"/>
      <c r="H46" s="145"/>
      <c r="I46" s="120"/>
      <c r="J46" s="120"/>
      <c r="K46" s="120" t="s">
        <v>577</v>
      </c>
    </row>
    <row r="47" spans="1:2" ht="15" hidden="1">
      <c r="A47" s="15" t="s">
        <v>36</v>
      </c>
      <c r="B47" s="21" t="s">
        <v>67</v>
      </c>
    </row>
    <row r="48" spans="1:2" ht="15" hidden="1">
      <c r="A48" s="15" t="s">
        <v>68</v>
      </c>
      <c r="B48" s="21" t="s">
        <v>69</v>
      </c>
    </row>
    <row r="49" spans="1:2" ht="15" hidden="1">
      <c r="A49" s="15" t="s">
        <v>70</v>
      </c>
      <c r="B49" s="21" t="s">
        <v>71</v>
      </c>
    </row>
    <row r="50" spans="1:2" ht="15" hidden="1">
      <c r="A50" s="15" t="s">
        <v>72</v>
      </c>
      <c r="B50" s="21" t="s">
        <v>73</v>
      </c>
    </row>
    <row r="53" spans="1:15" ht="18.75">
      <c r="A53" s="17" t="s">
        <v>18</v>
      </c>
      <c r="B53" s="18"/>
      <c r="C53" s="19"/>
      <c r="D53" s="257" t="s">
        <v>98</v>
      </c>
      <c r="E53" s="257"/>
      <c r="F53" s="20"/>
      <c r="G53" s="20"/>
      <c r="H53" s="20"/>
      <c r="I53" s="20"/>
      <c r="J53" s="18"/>
      <c r="K53" s="21"/>
      <c r="L53" s="21"/>
      <c r="M53" s="21"/>
      <c r="N53" s="21"/>
      <c r="O53" s="21"/>
    </row>
    <row r="54" spans="1:15" ht="18.75">
      <c r="A54" s="17" t="s">
        <v>19</v>
      </c>
      <c r="B54" s="18"/>
      <c r="C54" s="19"/>
      <c r="D54" s="679" t="s">
        <v>290</v>
      </c>
      <c r="E54" s="679"/>
      <c r="F54" s="679"/>
      <c r="G54" s="679"/>
      <c r="H54" s="20"/>
      <c r="I54" s="20"/>
      <c r="J54" s="23" t="s">
        <v>20</v>
      </c>
      <c r="K54" s="20"/>
      <c r="L54" s="24"/>
      <c r="M54" s="24"/>
      <c r="N54" s="24"/>
      <c r="O54" s="24"/>
    </row>
    <row r="55" spans="1:15" ht="18.75">
      <c r="A55" s="17" t="s">
        <v>21</v>
      </c>
      <c r="B55" s="18"/>
      <c r="C55" s="19"/>
      <c r="D55" s="22" t="s">
        <v>308</v>
      </c>
      <c r="E55" s="22"/>
      <c r="F55" s="22"/>
      <c r="G55" s="22"/>
      <c r="H55" s="18"/>
      <c r="I55" s="18"/>
      <c r="J55" s="23" t="s">
        <v>22</v>
      </c>
      <c r="K55" s="20"/>
      <c r="L55" s="24"/>
      <c r="M55" s="24"/>
      <c r="N55" s="24"/>
      <c r="O55" s="24"/>
    </row>
    <row r="56" spans="1:15" ht="15">
      <c r="A56" s="17" t="s">
        <v>23</v>
      </c>
      <c r="B56" s="18"/>
      <c r="C56" s="19"/>
      <c r="D56" s="24" t="s">
        <v>307</v>
      </c>
      <c r="E56" s="22"/>
      <c r="F56" s="22"/>
      <c r="G56" s="22"/>
      <c r="H56" s="18"/>
      <c r="I56" s="18"/>
      <c r="J56" s="23" t="s">
        <v>24</v>
      </c>
      <c r="K56" s="18"/>
      <c r="L56" s="249" t="s">
        <v>3</v>
      </c>
      <c r="M56" s="249"/>
      <c r="N56" s="24"/>
      <c r="O56" s="24"/>
    </row>
    <row r="57" spans="1:15" ht="17.25" thickBot="1">
      <c r="A57" s="25" t="s">
        <v>25</v>
      </c>
      <c r="B57" s="25"/>
      <c r="C57" s="25"/>
      <c r="D57" s="25" t="s">
        <v>83</v>
      </c>
      <c r="E57" s="19"/>
      <c r="F57" s="19"/>
      <c r="G57" s="19"/>
      <c r="H57" s="19"/>
      <c r="I57" s="19"/>
      <c r="J57" s="19"/>
      <c r="K57" s="19"/>
      <c r="L57" s="19"/>
      <c r="M57" s="18"/>
      <c r="N57" s="18"/>
      <c r="O57" s="18"/>
    </row>
    <row r="58" spans="1:15" ht="19.5" thickBot="1">
      <c r="A58" s="758" t="s">
        <v>26</v>
      </c>
      <c r="B58" s="757" t="s">
        <v>27</v>
      </c>
      <c r="C58" s="757" t="s">
        <v>28</v>
      </c>
      <c r="D58" s="761" t="s">
        <v>29</v>
      </c>
      <c r="E58" s="762" t="s">
        <v>30</v>
      </c>
      <c r="F58" s="756" t="s">
        <v>31</v>
      </c>
      <c r="G58" s="756"/>
      <c r="H58" s="756"/>
      <c r="I58" s="756"/>
      <c r="J58" s="756"/>
      <c r="K58" s="756"/>
      <c r="L58" s="756"/>
      <c r="M58" s="760" t="s">
        <v>32</v>
      </c>
      <c r="N58" s="760" t="s">
        <v>33</v>
      </c>
      <c r="O58" s="759" t="s">
        <v>34</v>
      </c>
    </row>
    <row r="59" spans="1:15" ht="39">
      <c r="A59" s="758"/>
      <c r="B59" s="757"/>
      <c r="C59" s="757"/>
      <c r="D59" s="761"/>
      <c r="E59" s="762"/>
      <c r="F59" s="26">
        <v>1</v>
      </c>
      <c r="G59" s="26">
        <v>2</v>
      </c>
      <c r="H59" s="26">
        <v>3</v>
      </c>
      <c r="I59" s="27" t="s">
        <v>35</v>
      </c>
      <c r="J59" s="26">
        <v>4</v>
      </c>
      <c r="K59" s="26">
        <v>5</v>
      </c>
      <c r="L59" s="26">
        <v>6</v>
      </c>
      <c r="M59" s="760"/>
      <c r="N59" s="760"/>
      <c r="O59" s="759"/>
    </row>
    <row r="60" spans="1:15" ht="25.5" customHeight="1">
      <c r="A60" s="28"/>
      <c r="B60" s="29"/>
      <c r="C60" s="33"/>
      <c r="D60" s="752" t="s">
        <v>102</v>
      </c>
      <c r="E60" s="753"/>
      <c r="F60" s="33"/>
      <c r="G60" s="33"/>
      <c r="H60" s="33"/>
      <c r="I60" s="33"/>
      <c r="J60" s="33"/>
      <c r="K60" s="33"/>
      <c r="L60" s="33"/>
      <c r="M60" s="33"/>
      <c r="N60" s="34"/>
      <c r="O60" s="35"/>
    </row>
    <row r="61" spans="1:15" ht="25.5" customHeight="1">
      <c r="A61" s="28" t="s">
        <v>294</v>
      </c>
      <c r="B61" s="29"/>
      <c r="C61" s="33" t="s">
        <v>187</v>
      </c>
      <c r="D61" s="46" t="s">
        <v>493</v>
      </c>
      <c r="E61" s="46" t="s">
        <v>192</v>
      </c>
      <c r="F61" s="33"/>
      <c r="G61" s="33"/>
      <c r="H61" s="33"/>
      <c r="I61" s="33"/>
      <c r="J61" s="33"/>
      <c r="K61" s="33"/>
      <c r="L61" s="33"/>
      <c r="M61" s="33" t="s">
        <v>614</v>
      </c>
      <c r="N61" s="34"/>
      <c r="O61" s="35"/>
    </row>
    <row r="62" spans="1:15" ht="25.5" customHeight="1">
      <c r="A62" s="28" t="s">
        <v>295</v>
      </c>
      <c r="B62" s="29"/>
      <c r="C62" s="33" t="s">
        <v>279</v>
      </c>
      <c r="D62" s="46" t="s">
        <v>183</v>
      </c>
      <c r="E62" s="46" t="s">
        <v>182</v>
      </c>
      <c r="F62" s="33"/>
      <c r="G62" s="33"/>
      <c r="H62" s="33"/>
      <c r="I62" s="33"/>
      <c r="J62" s="33"/>
      <c r="K62" s="33"/>
      <c r="L62" s="33"/>
      <c r="M62" s="33" t="s">
        <v>612</v>
      </c>
      <c r="N62" s="34"/>
      <c r="O62" s="35"/>
    </row>
    <row r="63" spans="1:15" ht="25.5" customHeight="1">
      <c r="A63" s="28" t="s">
        <v>296</v>
      </c>
      <c r="B63" s="29"/>
      <c r="C63" s="33" t="s">
        <v>114</v>
      </c>
      <c r="D63" s="46" t="s">
        <v>499</v>
      </c>
      <c r="E63" s="46" t="s">
        <v>97</v>
      </c>
      <c r="F63" s="33"/>
      <c r="G63" s="33"/>
      <c r="H63" s="33"/>
      <c r="I63" s="33"/>
      <c r="J63" s="33"/>
      <c r="K63" s="33"/>
      <c r="L63" s="33"/>
      <c r="M63" s="33" t="s">
        <v>619</v>
      </c>
      <c r="N63" s="34"/>
      <c r="O63" s="35"/>
    </row>
    <row r="64" spans="1:15" ht="25.5" customHeight="1">
      <c r="A64" s="28" t="s">
        <v>297</v>
      </c>
      <c r="B64" s="29"/>
      <c r="C64" s="33"/>
      <c r="D64" s="46" t="s">
        <v>172</v>
      </c>
      <c r="E64" s="46" t="s">
        <v>90</v>
      </c>
      <c r="F64" s="33"/>
      <c r="G64" s="33"/>
      <c r="H64" s="33"/>
      <c r="I64" s="33"/>
      <c r="J64" s="33"/>
      <c r="K64" s="33"/>
      <c r="L64" s="33"/>
      <c r="M64" s="33" t="s">
        <v>620</v>
      </c>
      <c r="N64" s="34"/>
      <c r="O64" s="35"/>
    </row>
    <row r="65" spans="1:15" ht="25.5" customHeight="1">
      <c r="A65" s="28" t="s">
        <v>298</v>
      </c>
      <c r="B65" s="29"/>
      <c r="C65" s="33" t="s">
        <v>114</v>
      </c>
      <c r="D65" s="46" t="s">
        <v>115</v>
      </c>
      <c r="E65" s="46" t="s">
        <v>95</v>
      </c>
      <c r="F65" s="33"/>
      <c r="G65" s="33"/>
      <c r="H65" s="33"/>
      <c r="I65" s="33"/>
      <c r="J65" s="33"/>
      <c r="K65" s="33"/>
      <c r="L65" s="33"/>
      <c r="M65" s="33" t="s">
        <v>615</v>
      </c>
      <c r="N65" s="34"/>
      <c r="O65" s="35"/>
    </row>
    <row r="66" spans="1:15" ht="25.5" customHeight="1">
      <c r="A66" s="28" t="s">
        <v>299</v>
      </c>
      <c r="B66" s="29"/>
      <c r="C66" s="33"/>
      <c r="D66" s="46" t="s">
        <v>149</v>
      </c>
      <c r="E66" s="46" t="s">
        <v>488</v>
      </c>
      <c r="F66" s="33"/>
      <c r="G66" s="33"/>
      <c r="H66" s="33"/>
      <c r="I66" s="33"/>
      <c r="J66" s="33"/>
      <c r="K66" s="33"/>
      <c r="L66" s="33"/>
      <c r="M66" s="33" t="s">
        <v>607</v>
      </c>
      <c r="N66" s="34"/>
      <c r="O66" s="35"/>
    </row>
    <row r="67" spans="1:15" ht="25.5" customHeight="1">
      <c r="A67" s="28" t="s">
        <v>300</v>
      </c>
      <c r="B67" s="29"/>
      <c r="C67" s="33" t="s">
        <v>125</v>
      </c>
      <c r="D67" s="46" t="s">
        <v>225</v>
      </c>
      <c r="E67" s="46" t="s">
        <v>182</v>
      </c>
      <c r="F67" s="33"/>
      <c r="G67" s="33"/>
      <c r="H67" s="33"/>
      <c r="I67" s="33"/>
      <c r="J67" s="33"/>
      <c r="K67" s="33"/>
      <c r="L67" s="33"/>
      <c r="M67" s="33" t="s">
        <v>611</v>
      </c>
      <c r="N67" s="34"/>
      <c r="O67" s="35"/>
    </row>
    <row r="68" spans="1:15" ht="25.5" customHeight="1">
      <c r="A68" s="28" t="s">
        <v>301</v>
      </c>
      <c r="B68" s="29"/>
      <c r="C68" s="33" t="s">
        <v>108</v>
      </c>
      <c r="D68" s="46" t="s">
        <v>124</v>
      </c>
      <c r="E68" s="46" t="s">
        <v>458</v>
      </c>
      <c r="F68" s="33"/>
      <c r="G68" s="33"/>
      <c r="H68" s="33"/>
      <c r="I68" s="33"/>
      <c r="J68" s="33"/>
      <c r="K68" s="33"/>
      <c r="L68" s="33"/>
      <c r="M68" s="33" t="s">
        <v>616</v>
      </c>
      <c r="N68" s="34"/>
      <c r="O68" s="35"/>
    </row>
    <row r="69" spans="1:15" ht="25.5" customHeight="1">
      <c r="A69" s="28" t="s">
        <v>302</v>
      </c>
      <c r="B69" s="29"/>
      <c r="C69" s="33" t="s">
        <v>120</v>
      </c>
      <c r="D69" s="46" t="s">
        <v>501</v>
      </c>
      <c r="E69" s="46" t="s">
        <v>180</v>
      </c>
      <c r="F69" s="33"/>
      <c r="G69" s="33"/>
      <c r="H69" s="33"/>
      <c r="I69" s="33"/>
      <c r="J69" s="33"/>
      <c r="K69" s="33"/>
      <c r="L69" s="33"/>
      <c r="M69" s="33" t="s">
        <v>621</v>
      </c>
      <c r="N69" s="34"/>
      <c r="O69" s="35"/>
    </row>
    <row r="70" spans="1:15" ht="25.5" customHeight="1">
      <c r="A70" s="28" t="s">
        <v>303</v>
      </c>
      <c r="B70" s="29"/>
      <c r="C70" s="33" t="s">
        <v>176</v>
      </c>
      <c r="D70" s="46" t="s">
        <v>504</v>
      </c>
      <c r="E70" s="46" t="s">
        <v>407</v>
      </c>
      <c r="F70" s="33"/>
      <c r="G70" s="33"/>
      <c r="H70" s="33"/>
      <c r="I70" s="33"/>
      <c r="J70" s="33"/>
      <c r="K70" s="33"/>
      <c r="L70" s="33"/>
      <c r="M70" s="33" t="s">
        <v>604</v>
      </c>
      <c r="N70" s="34"/>
      <c r="O70" s="35"/>
    </row>
    <row r="71" spans="1:15" ht="25.5" customHeight="1">
      <c r="A71" s="28" t="s">
        <v>304</v>
      </c>
      <c r="B71" s="29"/>
      <c r="C71" s="33"/>
      <c r="D71" s="46" t="s">
        <v>490</v>
      </c>
      <c r="E71" s="46" t="s">
        <v>17</v>
      </c>
      <c r="F71" s="33"/>
      <c r="G71" s="33"/>
      <c r="H71" s="33"/>
      <c r="I71" s="33"/>
      <c r="J71" s="33"/>
      <c r="K71" s="33"/>
      <c r="L71" s="33"/>
      <c r="M71" s="33" t="s">
        <v>604</v>
      </c>
      <c r="N71" s="34"/>
      <c r="O71" s="35"/>
    </row>
    <row r="72" spans="1:15" ht="25.5" customHeight="1">
      <c r="A72" s="28" t="s">
        <v>305</v>
      </c>
      <c r="B72" s="29"/>
      <c r="C72" s="33"/>
      <c r="D72" s="46" t="s">
        <v>420</v>
      </c>
      <c r="E72" s="46" t="s">
        <v>407</v>
      </c>
      <c r="F72" s="33"/>
      <c r="G72" s="33"/>
      <c r="H72" s="33"/>
      <c r="I72" s="33"/>
      <c r="J72" s="33"/>
      <c r="K72" s="33"/>
      <c r="L72" s="33"/>
      <c r="M72" s="33" t="s">
        <v>605</v>
      </c>
      <c r="N72" s="34"/>
      <c r="O72" s="35"/>
    </row>
    <row r="73" spans="1:15" ht="25.5" customHeight="1">
      <c r="A73" s="28" t="s">
        <v>367</v>
      </c>
      <c r="B73" s="29"/>
      <c r="C73" s="33" t="s">
        <v>176</v>
      </c>
      <c r="D73" s="46" t="s">
        <v>472</v>
      </c>
      <c r="E73" s="46" t="s">
        <v>168</v>
      </c>
      <c r="F73" s="33"/>
      <c r="G73" s="33"/>
      <c r="H73" s="33"/>
      <c r="I73" s="33"/>
      <c r="J73" s="33"/>
      <c r="K73" s="33"/>
      <c r="L73" s="33"/>
      <c r="M73" s="33" t="s">
        <v>608</v>
      </c>
      <c r="N73" s="34"/>
      <c r="O73" s="35"/>
    </row>
    <row r="74" spans="1:15" ht="25.5" customHeight="1">
      <c r="A74" s="28" t="s">
        <v>368</v>
      </c>
      <c r="B74" s="29"/>
      <c r="C74" s="33" t="s">
        <v>127</v>
      </c>
      <c r="D74" s="46" t="s">
        <v>495</v>
      </c>
      <c r="E74" s="46" t="s">
        <v>253</v>
      </c>
      <c r="F74" s="33"/>
      <c r="G74" s="33"/>
      <c r="H74" s="33"/>
      <c r="I74" s="33"/>
      <c r="J74" s="33"/>
      <c r="K74" s="33"/>
      <c r="L74" s="33"/>
      <c r="M74" s="33" t="s">
        <v>617</v>
      </c>
      <c r="N74" s="34"/>
      <c r="O74" s="35"/>
    </row>
    <row r="75" spans="1:15" ht="25.5" customHeight="1">
      <c r="A75" s="28" t="s">
        <v>369</v>
      </c>
      <c r="B75" s="29"/>
      <c r="C75" s="33" t="s">
        <v>134</v>
      </c>
      <c r="D75" s="46" t="s">
        <v>254</v>
      </c>
      <c r="E75" s="46" t="s">
        <v>462</v>
      </c>
      <c r="F75" s="33"/>
      <c r="G75" s="33"/>
      <c r="H75" s="33"/>
      <c r="I75" s="33"/>
      <c r="J75" s="33"/>
      <c r="K75" s="33"/>
      <c r="L75" s="33"/>
      <c r="M75" s="33" t="s">
        <v>618</v>
      </c>
      <c r="N75" s="34"/>
      <c r="O75" s="35"/>
    </row>
    <row r="76" spans="1:15" ht="25.5" customHeight="1">
      <c r="A76" s="28" t="s">
        <v>370</v>
      </c>
      <c r="B76" s="29"/>
      <c r="C76" s="33"/>
      <c r="D76" s="46" t="s">
        <v>456</v>
      </c>
      <c r="E76" s="46" t="s">
        <v>182</v>
      </c>
      <c r="F76" s="33"/>
      <c r="G76" s="33"/>
      <c r="H76" s="33"/>
      <c r="I76" s="33"/>
      <c r="J76" s="33"/>
      <c r="K76" s="33"/>
      <c r="L76" s="33"/>
      <c r="M76" s="33" t="s">
        <v>613</v>
      </c>
      <c r="N76" s="34"/>
      <c r="O76" s="35"/>
    </row>
    <row r="77" spans="1:15" ht="25.5" customHeight="1">
      <c r="A77" s="28" t="s">
        <v>371</v>
      </c>
      <c r="B77" s="29"/>
      <c r="C77" s="33" t="s">
        <v>139</v>
      </c>
      <c r="D77" s="46" t="s">
        <v>140</v>
      </c>
      <c r="E77" s="46" t="s">
        <v>217</v>
      </c>
      <c r="F77" s="33"/>
      <c r="G77" s="33"/>
      <c r="H77" s="33"/>
      <c r="I77" s="33"/>
      <c r="J77" s="33"/>
      <c r="K77" s="33"/>
      <c r="L77" s="33"/>
      <c r="M77" s="33" t="s">
        <v>606</v>
      </c>
      <c r="N77" s="34"/>
      <c r="O77" s="35"/>
    </row>
    <row r="78" spans="1:15" ht="25.5" customHeight="1">
      <c r="A78" s="28" t="s">
        <v>372</v>
      </c>
      <c r="B78" s="29"/>
      <c r="C78" s="33" t="s">
        <v>108</v>
      </c>
      <c r="D78" s="46" t="s">
        <v>107</v>
      </c>
      <c r="E78" s="46" t="s">
        <v>109</v>
      </c>
      <c r="F78" s="33"/>
      <c r="G78" s="33"/>
      <c r="H78" s="33"/>
      <c r="I78" s="33"/>
      <c r="J78" s="33"/>
      <c r="K78" s="33"/>
      <c r="L78" s="33"/>
      <c r="M78" s="33" t="s">
        <v>622</v>
      </c>
      <c r="N78" s="34"/>
      <c r="O78" s="35"/>
    </row>
    <row r="79" spans="1:15" ht="25.5" customHeight="1">
      <c r="A79" s="28" t="s">
        <v>416</v>
      </c>
      <c r="B79" s="29"/>
      <c r="C79" s="33" t="s">
        <v>132</v>
      </c>
      <c r="D79" s="46" t="s">
        <v>181</v>
      </c>
      <c r="E79" s="46" t="s">
        <v>182</v>
      </c>
      <c r="F79" s="33"/>
      <c r="G79" s="33"/>
      <c r="H79" s="33"/>
      <c r="I79" s="33"/>
      <c r="J79" s="33"/>
      <c r="K79" s="33"/>
      <c r="L79" s="33"/>
      <c r="M79" s="33" t="s">
        <v>610</v>
      </c>
      <c r="N79" s="34"/>
      <c r="O79" s="35"/>
    </row>
    <row r="80" spans="1:15" ht="25.5" customHeight="1">
      <c r="A80" s="28" t="s">
        <v>623</v>
      </c>
      <c r="B80" s="29"/>
      <c r="C80" s="236" t="s">
        <v>127</v>
      </c>
      <c r="D80" s="237" t="s">
        <v>226</v>
      </c>
      <c r="E80" s="237" t="s">
        <v>192</v>
      </c>
      <c r="F80" s="236"/>
      <c r="G80" s="236"/>
      <c r="H80" s="236"/>
      <c r="I80" s="33"/>
      <c r="J80" s="33"/>
      <c r="K80" s="33"/>
      <c r="L80" s="33"/>
      <c r="M80" s="236" t="s">
        <v>610</v>
      </c>
      <c r="N80" s="34"/>
      <c r="O80" s="35"/>
    </row>
    <row r="81" spans="1:15" ht="25.5" customHeight="1">
      <c r="A81" s="28" t="s">
        <v>624</v>
      </c>
      <c r="B81" s="546"/>
      <c r="C81" s="289"/>
      <c r="D81" s="545" t="s">
        <v>219</v>
      </c>
      <c r="E81" s="545" t="s">
        <v>220</v>
      </c>
      <c r="F81" s="289"/>
      <c r="G81" s="289"/>
      <c r="H81" s="289"/>
      <c r="I81" s="547"/>
      <c r="J81" s="33"/>
      <c r="K81" s="33"/>
      <c r="L81" s="33"/>
      <c r="M81" s="289" t="s">
        <v>609</v>
      </c>
      <c r="N81" s="34"/>
      <c r="O81" s="35"/>
    </row>
    <row r="82" spans="1:15" ht="25.5" customHeight="1">
      <c r="A82" s="28"/>
      <c r="B82" s="546"/>
      <c r="C82" s="289" t="s">
        <v>483</v>
      </c>
      <c r="D82" s="545" t="s">
        <v>484</v>
      </c>
      <c r="E82" s="545" t="s">
        <v>407</v>
      </c>
      <c r="F82" s="289"/>
      <c r="G82" s="289"/>
      <c r="H82" s="289"/>
      <c r="I82" s="547"/>
      <c r="J82" s="33"/>
      <c r="K82" s="33"/>
      <c r="L82" s="33"/>
      <c r="M82" s="289"/>
      <c r="N82" s="34"/>
      <c r="O82" s="35"/>
    </row>
    <row r="83" spans="1:15" ht="25.5" customHeight="1">
      <c r="A83" s="28"/>
      <c r="B83" s="546"/>
      <c r="C83" s="289" t="s">
        <v>489</v>
      </c>
      <c r="D83" s="545" t="s">
        <v>218</v>
      </c>
      <c r="E83" s="545" t="s">
        <v>156</v>
      </c>
      <c r="F83" s="289"/>
      <c r="G83" s="289"/>
      <c r="H83" s="289"/>
      <c r="I83" s="547"/>
      <c r="J83" s="33"/>
      <c r="K83" s="33"/>
      <c r="L83" s="33"/>
      <c r="M83" s="289"/>
      <c r="N83" s="34"/>
      <c r="O83" s="35"/>
    </row>
    <row r="84" spans="1:15" ht="25.5" customHeight="1">
      <c r="A84" s="28"/>
      <c r="B84" s="546"/>
      <c r="C84" s="289"/>
      <c r="D84" s="545"/>
      <c r="E84" s="545"/>
      <c r="F84" s="289"/>
      <c r="G84" s="289"/>
      <c r="H84" s="289"/>
      <c r="I84" s="547"/>
      <c r="J84" s="33"/>
      <c r="K84" s="33"/>
      <c r="L84" s="33"/>
      <c r="M84" s="33"/>
      <c r="N84" s="34"/>
      <c r="O84" s="35"/>
    </row>
    <row r="85" spans="1:15" ht="25.5" customHeight="1">
      <c r="A85" s="28"/>
      <c r="B85" s="546"/>
      <c r="C85" s="289"/>
      <c r="D85" s="545"/>
      <c r="E85" s="545"/>
      <c r="F85" s="289"/>
      <c r="G85" s="289"/>
      <c r="H85" s="289"/>
      <c r="I85" s="547"/>
      <c r="J85" s="33"/>
      <c r="K85" s="33"/>
      <c r="L85" s="33"/>
      <c r="M85" s="33"/>
      <c r="N85" s="34"/>
      <c r="O85" s="35"/>
    </row>
    <row r="86" spans="1:15" ht="25.5" customHeight="1">
      <c r="A86" s="28"/>
      <c r="B86" s="546"/>
      <c r="C86" s="289"/>
      <c r="D86" s="545"/>
      <c r="E86" s="545"/>
      <c r="F86" s="289"/>
      <c r="G86" s="289"/>
      <c r="H86" s="289"/>
      <c r="I86" s="547"/>
      <c r="J86" s="33"/>
      <c r="K86" s="33"/>
      <c r="L86" s="33"/>
      <c r="M86" s="33"/>
      <c r="N86" s="34"/>
      <c r="O86" s="35"/>
    </row>
    <row r="87" spans="1:15" ht="25.5" customHeight="1">
      <c r="A87" s="28"/>
      <c r="B87" s="546"/>
      <c r="C87" s="289"/>
      <c r="D87" s="545"/>
      <c r="E87" s="545"/>
      <c r="F87" s="289"/>
      <c r="G87" s="289"/>
      <c r="H87" s="289"/>
      <c r="I87" s="547"/>
      <c r="J87" s="33"/>
      <c r="K87" s="33"/>
      <c r="L87" s="33"/>
      <c r="M87" s="33"/>
      <c r="N87" s="34"/>
      <c r="O87" s="35"/>
    </row>
    <row r="88" spans="1:15" ht="25.5" customHeight="1">
      <c r="A88" s="28"/>
      <c r="B88" s="29"/>
      <c r="C88" s="234"/>
      <c r="D88" s="543"/>
      <c r="E88" s="543"/>
      <c r="F88" s="234"/>
      <c r="G88" s="234"/>
      <c r="H88" s="234"/>
      <c r="I88" s="33"/>
      <c r="J88" s="33"/>
      <c r="K88" s="33"/>
      <c r="L88" s="33"/>
      <c r="M88" s="33"/>
      <c r="N88" s="34"/>
      <c r="O88" s="35"/>
    </row>
    <row r="89" spans="1:15" ht="25.5" customHeight="1">
      <c r="A89" s="28"/>
      <c r="B89" s="29"/>
      <c r="C89" s="33"/>
      <c r="D89" s="46"/>
      <c r="E89" s="46"/>
      <c r="F89" s="33"/>
      <c r="G89" s="33"/>
      <c r="H89" s="33"/>
      <c r="I89" s="33"/>
      <c r="J89" s="33"/>
      <c r="K89" s="33"/>
      <c r="L89" s="33"/>
      <c r="M89" s="33"/>
      <c r="N89" s="34"/>
      <c r="O89" s="35"/>
    </row>
    <row r="90" spans="1:15" ht="25.5" customHeight="1" thickBot="1">
      <c r="A90" s="36"/>
      <c r="B90" s="37"/>
      <c r="C90" s="38"/>
      <c r="D90" s="47"/>
      <c r="E90" s="47"/>
      <c r="F90" s="38"/>
      <c r="G90" s="38"/>
      <c r="H90" s="38"/>
      <c r="I90" s="38"/>
      <c r="J90" s="38"/>
      <c r="K90" s="38"/>
      <c r="L90" s="38"/>
      <c r="M90" s="38"/>
      <c r="N90" s="39"/>
      <c r="O90" s="48"/>
    </row>
    <row r="91" ht="25.5" customHeight="1"/>
    <row r="92" spans="1:15" ht="25.5" customHeight="1">
      <c r="A92" s="754" t="s">
        <v>83</v>
      </c>
      <c r="B92" s="754"/>
      <c r="C92" s="754"/>
      <c r="D92" s="120" t="s">
        <v>574</v>
      </c>
      <c r="E92" s="120"/>
      <c r="F92" s="120"/>
      <c r="G92" s="120"/>
      <c r="H92" s="145"/>
      <c r="I92" s="120"/>
      <c r="J92" s="120"/>
      <c r="K92" s="120" t="s">
        <v>575</v>
      </c>
      <c r="L92" s="19"/>
      <c r="M92" s="19"/>
      <c r="N92" s="19" t="s">
        <v>83</v>
      </c>
      <c r="O92" s="19"/>
    </row>
    <row r="93" spans="4:11" ht="25.5" customHeight="1">
      <c r="D93" s="120" t="s">
        <v>576</v>
      </c>
      <c r="E93" s="120"/>
      <c r="F93" s="120"/>
      <c r="G93" s="120"/>
      <c r="H93" s="145"/>
      <c r="I93" s="120"/>
      <c r="J93" s="120"/>
      <c r="K93" s="120" t="s">
        <v>577</v>
      </c>
    </row>
    <row r="94" spans="1:15" ht="25.5" customHeight="1">
      <c r="A94" s="227"/>
      <c r="B94" s="228"/>
      <c r="C94" s="227"/>
      <c r="D94" s="548"/>
      <c r="E94" s="548"/>
      <c r="F94" s="227"/>
      <c r="G94" s="227"/>
      <c r="H94" s="227"/>
      <c r="I94" s="227"/>
      <c r="J94" s="227"/>
      <c r="K94" s="227"/>
      <c r="L94" s="227"/>
      <c r="M94" s="227"/>
      <c r="N94" s="264"/>
      <c r="O94" s="227"/>
    </row>
    <row r="95" spans="1:15" ht="18.75">
      <c r="A95" s="17" t="s">
        <v>18</v>
      </c>
      <c r="B95" s="18"/>
      <c r="C95" s="19"/>
      <c r="D95" s="257" t="s">
        <v>98</v>
      </c>
      <c r="E95" s="257"/>
      <c r="F95" s="20"/>
      <c r="G95" s="20"/>
      <c r="H95" s="20"/>
      <c r="I95" s="20"/>
      <c r="J95" s="18"/>
      <c r="K95" s="21"/>
      <c r="L95" s="21"/>
      <c r="M95" s="21"/>
      <c r="N95" s="21"/>
      <c r="O95" s="21"/>
    </row>
    <row r="96" spans="1:15" ht="18.75">
      <c r="A96" s="17" t="s">
        <v>19</v>
      </c>
      <c r="B96" s="18"/>
      <c r="C96" s="19"/>
      <c r="D96" s="679" t="s">
        <v>290</v>
      </c>
      <c r="E96" s="679"/>
      <c r="F96" s="679"/>
      <c r="G96" s="679"/>
      <c r="H96" s="20"/>
      <c r="I96" s="20"/>
      <c r="J96" s="23" t="s">
        <v>20</v>
      </c>
      <c r="K96" s="20"/>
      <c r="L96" s="24"/>
      <c r="M96" s="24"/>
      <c r="N96" s="24"/>
      <c r="O96" s="24"/>
    </row>
    <row r="97" spans="1:15" ht="18.75">
      <c r="A97" s="17" t="s">
        <v>21</v>
      </c>
      <c r="B97" s="18"/>
      <c r="C97" s="19"/>
      <c r="D97" s="22" t="s">
        <v>308</v>
      </c>
      <c r="E97" s="22"/>
      <c r="F97" s="22"/>
      <c r="G97" s="22"/>
      <c r="H97" s="18"/>
      <c r="I97" s="18"/>
      <c r="J97" s="23" t="s">
        <v>22</v>
      </c>
      <c r="K97" s="20"/>
      <c r="L97" s="24"/>
      <c r="M97" s="24"/>
      <c r="N97" s="24"/>
      <c r="O97" s="24"/>
    </row>
    <row r="98" spans="1:15" ht="15">
      <c r="A98" s="17" t="s">
        <v>23</v>
      </c>
      <c r="B98" s="18"/>
      <c r="C98" s="19"/>
      <c r="D98" s="24" t="s">
        <v>307</v>
      </c>
      <c r="E98" s="22"/>
      <c r="F98" s="22"/>
      <c r="G98" s="22"/>
      <c r="H98" s="18"/>
      <c r="I98" s="18"/>
      <c r="J98" s="23" t="s">
        <v>24</v>
      </c>
      <c r="K98" s="18"/>
      <c r="L98" s="249" t="s">
        <v>3</v>
      </c>
      <c r="M98" s="249"/>
      <c r="N98" s="24"/>
      <c r="O98" s="24"/>
    </row>
    <row r="99" spans="1:15" ht="17.25" thickBot="1">
      <c r="A99" s="25" t="s">
        <v>25</v>
      </c>
      <c r="B99" s="25"/>
      <c r="C99" s="25"/>
      <c r="D99" s="25" t="s">
        <v>83</v>
      </c>
      <c r="E99" s="19"/>
      <c r="F99" s="19"/>
      <c r="G99" s="19"/>
      <c r="H99" s="19"/>
      <c r="I99" s="19"/>
      <c r="J99" s="19"/>
      <c r="K99" s="19"/>
      <c r="L99" s="19"/>
      <c r="M99" s="18"/>
      <c r="N99" s="18"/>
      <c r="O99" s="18"/>
    </row>
    <row r="100" spans="1:15" ht="19.5" thickBot="1">
      <c r="A100" s="758" t="s">
        <v>26</v>
      </c>
      <c r="B100" s="757" t="s">
        <v>27</v>
      </c>
      <c r="C100" s="757" t="s">
        <v>28</v>
      </c>
      <c r="D100" s="761" t="s">
        <v>29</v>
      </c>
      <c r="E100" s="762" t="s">
        <v>30</v>
      </c>
      <c r="F100" s="756" t="s">
        <v>31</v>
      </c>
      <c r="G100" s="756"/>
      <c r="H100" s="756"/>
      <c r="I100" s="756"/>
      <c r="J100" s="756"/>
      <c r="K100" s="756"/>
      <c r="L100" s="756"/>
      <c r="M100" s="760" t="s">
        <v>32</v>
      </c>
      <c r="N100" s="760" t="s">
        <v>33</v>
      </c>
      <c r="O100" s="759" t="s">
        <v>34</v>
      </c>
    </row>
    <row r="101" spans="1:15" ht="39">
      <c r="A101" s="758"/>
      <c r="B101" s="757"/>
      <c r="C101" s="757"/>
      <c r="D101" s="761"/>
      <c r="E101" s="762"/>
      <c r="F101" s="26">
        <v>1</v>
      </c>
      <c r="G101" s="26">
        <v>2</v>
      </c>
      <c r="H101" s="26">
        <v>3</v>
      </c>
      <c r="I101" s="27" t="s">
        <v>35</v>
      </c>
      <c r="J101" s="26">
        <v>4</v>
      </c>
      <c r="K101" s="26">
        <v>5</v>
      </c>
      <c r="L101" s="26">
        <v>6</v>
      </c>
      <c r="M101" s="760"/>
      <c r="N101" s="760"/>
      <c r="O101" s="759"/>
    </row>
    <row r="102" spans="1:15" ht="25.5" customHeight="1">
      <c r="A102" s="28"/>
      <c r="B102" s="29"/>
      <c r="C102" s="33"/>
      <c r="D102" s="752" t="s">
        <v>103</v>
      </c>
      <c r="E102" s="753"/>
      <c r="F102" s="33"/>
      <c r="G102" s="33"/>
      <c r="H102" s="33"/>
      <c r="I102" s="33"/>
      <c r="J102" s="33"/>
      <c r="K102" s="33"/>
      <c r="L102" s="33"/>
      <c r="M102" s="33"/>
      <c r="N102" s="34"/>
      <c r="O102" s="35"/>
    </row>
    <row r="103" spans="1:15" ht="25.5" customHeight="1">
      <c r="A103" s="28" t="s">
        <v>294</v>
      </c>
      <c r="B103" s="29"/>
      <c r="C103" s="33"/>
      <c r="D103" s="46" t="s">
        <v>471</v>
      </c>
      <c r="E103" s="46" t="s">
        <v>486</v>
      </c>
      <c r="F103" s="33"/>
      <c r="G103" s="33"/>
      <c r="H103" s="33"/>
      <c r="I103" s="33"/>
      <c r="J103" s="33"/>
      <c r="K103" s="33"/>
      <c r="L103" s="33"/>
      <c r="M103" s="33" t="s">
        <v>628</v>
      </c>
      <c r="N103" s="34"/>
      <c r="O103" s="35"/>
    </row>
    <row r="104" spans="1:15" ht="24" customHeight="1">
      <c r="A104" s="28" t="s">
        <v>295</v>
      </c>
      <c r="B104" s="29"/>
      <c r="C104" s="33" t="s">
        <v>134</v>
      </c>
      <c r="D104" s="46" t="s">
        <v>194</v>
      </c>
      <c r="E104" s="46" t="s">
        <v>192</v>
      </c>
      <c r="F104" s="33"/>
      <c r="G104" s="33"/>
      <c r="H104" s="33"/>
      <c r="I104" s="33"/>
      <c r="J104" s="33"/>
      <c r="K104" s="33"/>
      <c r="L104" s="33"/>
      <c r="M104" s="33" t="s">
        <v>631</v>
      </c>
      <c r="N104" s="34"/>
      <c r="O104" s="35"/>
    </row>
    <row r="105" spans="1:15" ht="25.5" customHeight="1">
      <c r="A105" s="28" t="s">
        <v>296</v>
      </c>
      <c r="B105" s="29"/>
      <c r="C105" s="33"/>
      <c r="D105" s="46" t="s">
        <v>206</v>
      </c>
      <c r="E105" s="46" t="s">
        <v>207</v>
      </c>
      <c r="F105" s="33"/>
      <c r="G105" s="33"/>
      <c r="H105" s="33"/>
      <c r="I105" s="33"/>
      <c r="J105" s="33"/>
      <c r="K105" s="33"/>
      <c r="L105" s="33"/>
      <c r="M105" s="33" t="s">
        <v>627</v>
      </c>
      <c r="N105" s="34"/>
      <c r="O105" s="35"/>
    </row>
    <row r="106" spans="1:15" ht="25.5" customHeight="1">
      <c r="A106" s="28" t="s">
        <v>297</v>
      </c>
      <c r="B106" s="29"/>
      <c r="C106" s="33" t="s">
        <v>287</v>
      </c>
      <c r="D106" s="46" t="s">
        <v>482</v>
      </c>
      <c r="E106" s="46" t="s">
        <v>407</v>
      </c>
      <c r="F106" s="33"/>
      <c r="G106" s="33"/>
      <c r="H106" s="33"/>
      <c r="I106" s="33"/>
      <c r="J106" s="33"/>
      <c r="K106" s="33"/>
      <c r="L106" s="33"/>
      <c r="M106" s="33" t="s">
        <v>626</v>
      </c>
      <c r="N106" s="34"/>
      <c r="O106" s="35"/>
    </row>
    <row r="107" spans="1:15" ht="25.5" customHeight="1">
      <c r="A107" s="28" t="s">
        <v>298</v>
      </c>
      <c r="B107" s="29"/>
      <c r="C107" s="33" t="s">
        <v>125</v>
      </c>
      <c r="D107" s="46" t="s">
        <v>500</v>
      </c>
      <c r="E107" s="46" t="s">
        <v>180</v>
      </c>
      <c r="F107" s="33"/>
      <c r="G107" s="33"/>
      <c r="H107" s="33"/>
      <c r="I107" s="33"/>
      <c r="J107" s="33"/>
      <c r="K107" s="33"/>
      <c r="L107" s="33"/>
      <c r="M107" s="33" t="s">
        <v>633</v>
      </c>
      <c r="N107" s="34"/>
      <c r="O107" s="35"/>
    </row>
    <row r="108" spans="1:15" ht="25.5" customHeight="1">
      <c r="A108" s="28" t="s">
        <v>299</v>
      </c>
      <c r="B108" s="29"/>
      <c r="C108" s="33"/>
      <c r="D108" s="46" t="s">
        <v>188</v>
      </c>
      <c r="E108" s="46" t="s">
        <v>182</v>
      </c>
      <c r="F108" s="33"/>
      <c r="G108" s="33"/>
      <c r="H108" s="33"/>
      <c r="I108" s="33"/>
      <c r="J108" s="33"/>
      <c r="K108" s="33"/>
      <c r="L108" s="33"/>
      <c r="M108" s="33" t="s">
        <v>630</v>
      </c>
      <c r="N108" s="34"/>
      <c r="O108" s="35"/>
    </row>
    <row r="109" spans="1:15" ht="25.5" customHeight="1">
      <c r="A109" s="28" t="s">
        <v>300</v>
      </c>
      <c r="B109" s="29"/>
      <c r="C109" s="33" t="s">
        <v>185</v>
      </c>
      <c r="D109" s="46" t="s">
        <v>469</v>
      </c>
      <c r="E109" s="46" t="s">
        <v>407</v>
      </c>
      <c r="F109" s="33"/>
      <c r="G109" s="33"/>
      <c r="H109" s="33"/>
      <c r="I109" s="33"/>
      <c r="J109" s="33"/>
      <c r="K109" s="33"/>
      <c r="L109" s="33"/>
      <c r="M109" s="33" t="s">
        <v>613</v>
      </c>
      <c r="N109" s="34"/>
      <c r="O109" s="35"/>
    </row>
    <row r="110" spans="1:15" ht="25.5" customHeight="1">
      <c r="A110" s="28" t="s">
        <v>301</v>
      </c>
      <c r="B110" s="29"/>
      <c r="C110" s="33" t="s">
        <v>185</v>
      </c>
      <c r="D110" s="46" t="s">
        <v>258</v>
      </c>
      <c r="E110" s="46" t="s">
        <v>164</v>
      </c>
      <c r="F110" s="33"/>
      <c r="G110" s="33"/>
      <c r="H110" s="33"/>
      <c r="I110" s="33"/>
      <c r="J110" s="33"/>
      <c r="K110" s="33"/>
      <c r="L110" s="33"/>
      <c r="M110" s="33" t="s">
        <v>622</v>
      </c>
      <c r="N110" s="34"/>
      <c r="O110" s="35"/>
    </row>
    <row r="111" spans="1:15" ht="25.5" customHeight="1">
      <c r="A111" s="28" t="s">
        <v>302</v>
      </c>
      <c r="B111" s="29"/>
      <c r="C111" s="33" t="s">
        <v>279</v>
      </c>
      <c r="D111" s="46" t="s">
        <v>492</v>
      </c>
      <c r="E111" s="46" t="s">
        <v>280</v>
      </c>
      <c r="F111" s="33"/>
      <c r="G111" s="33"/>
      <c r="H111" s="33"/>
      <c r="I111" s="33"/>
      <c r="J111" s="33"/>
      <c r="K111" s="33"/>
      <c r="L111" s="33"/>
      <c r="M111" s="33" t="s">
        <v>629</v>
      </c>
      <c r="N111" s="34"/>
      <c r="O111" s="35"/>
    </row>
    <row r="112" spans="1:15" ht="25.5" customHeight="1">
      <c r="A112" s="28" t="s">
        <v>303</v>
      </c>
      <c r="B112" s="29"/>
      <c r="C112" s="33" t="s">
        <v>496</v>
      </c>
      <c r="D112" s="46" t="s">
        <v>497</v>
      </c>
      <c r="E112" s="46" t="s">
        <v>166</v>
      </c>
      <c r="F112" s="33"/>
      <c r="G112" s="33"/>
      <c r="H112" s="33"/>
      <c r="I112" s="33"/>
      <c r="J112" s="33"/>
      <c r="K112" s="33"/>
      <c r="L112" s="33"/>
      <c r="M112" s="33" t="s">
        <v>632</v>
      </c>
      <c r="N112" s="34"/>
      <c r="O112" s="35"/>
    </row>
    <row r="113" spans="1:15" ht="25.5" customHeight="1">
      <c r="A113" s="28" t="s">
        <v>304</v>
      </c>
      <c r="B113" s="29"/>
      <c r="C113" s="33"/>
      <c r="D113" s="46" t="s">
        <v>410</v>
      </c>
      <c r="E113" s="46" t="s">
        <v>422</v>
      </c>
      <c r="F113" s="33"/>
      <c r="G113" s="33"/>
      <c r="H113" s="33"/>
      <c r="I113" s="33"/>
      <c r="J113" s="33"/>
      <c r="K113" s="33"/>
      <c r="L113" s="33"/>
      <c r="M113" s="33" t="s">
        <v>625</v>
      </c>
      <c r="N113" s="34"/>
      <c r="O113" s="35"/>
    </row>
    <row r="114" spans="1:15" ht="25.5" customHeight="1">
      <c r="A114" s="28"/>
      <c r="B114" s="29"/>
      <c r="C114" s="33" t="s">
        <v>114</v>
      </c>
      <c r="D114" s="46" t="s">
        <v>423</v>
      </c>
      <c r="E114" s="46" t="s">
        <v>422</v>
      </c>
      <c r="F114" s="33"/>
      <c r="G114" s="33"/>
      <c r="H114" s="33"/>
      <c r="I114" s="33"/>
      <c r="J114" s="33"/>
      <c r="K114" s="33"/>
      <c r="L114" s="33"/>
      <c r="M114" s="33"/>
      <c r="N114" s="34"/>
      <c r="O114" s="35"/>
    </row>
    <row r="115" spans="1:15" ht="25.5" customHeight="1">
      <c r="A115" s="28"/>
      <c r="B115" s="29"/>
      <c r="C115" s="33" t="s">
        <v>154</v>
      </c>
      <c r="D115" s="46" t="s">
        <v>421</v>
      </c>
      <c r="E115" s="46" t="s">
        <v>422</v>
      </c>
      <c r="F115" s="33"/>
      <c r="G115" s="33"/>
      <c r="H115" s="33"/>
      <c r="I115" s="33"/>
      <c r="J115" s="33"/>
      <c r="K115" s="33"/>
      <c r="L115" s="33"/>
      <c r="M115" s="33"/>
      <c r="N115" s="34"/>
      <c r="O115" s="35"/>
    </row>
    <row r="116" spans="1:15" ht="25.5" customHeight="1">
      <c r="A116" s="28"/>
      <c r="B116" s="29"/>
      <c r="C116" s="33" t="s">
        <v>176</v>
      </c>
      <c r="D116" s="46" t="s">
        <v>485</v>
      </c>
      <c r="E116" s="46" t="s">
        <v>407</v>
      </c>
      <c r="F116" s="33"/>
      <c r="G116" s="33"/>
      <c r="H116" s="33"/>
      <c r="I116" s="33"/>
      <c r="J116" s="33"/>
      <c r="K116" s="33"/>
      <c r="L116" s="33"/>
      <c r="M116" s="33"/>
      <c r="N116" s="34"/>
      <c r="O116" s="35"/>
    </row>
    <row r="117" spans="1:15" ht="25.5" customHeight="1">
      <c r="A117" s="28"/>
      <c r="B117" s="29"/>
      <c r="C117" s="33"/>
      <c r="D117" s="46"/>
      <c r="E117" s="46"/>
      <c r="F117" s="33"/>
      <c r="G117" s="33"/>
      <c r="H117" s="33"/>
      <c r="I117" s="33"/>
      <c r="J117" s="33"/>
      <c r="K117" s="33"/>
      <c r="L117" s="33"/>
      <c r="M117" s="33"/>
      <c r="N117" s="34"/>
      <c r="O117" s="35"/>
    </row>
    <row r="118" spans="1:15" ht="25.5" customHeight="1">
      <c r="A118" s="28"/>
      <c r="B118" s="29"/>
      <c r="C118" s="33"/>
      <c r="D118" s="46"/>
      <c r="E118" s="46"/>
      <c r="F118" s="33"/>
      <c r="G118" s="33"/>
      <c r="H118" s="33"/>
      <c r="I118" s="33"/>
      <c r="J118" s="33"/>
      <c r="K118" s="33"/>
      <c r="L118" s="33"/>
      <c r="M118" s="33"/>
      <c r="N118" s="34"/>
      <c r="O118" s="35"/>
    </row>
    <row r="119" spans="1:15" ht="25.5" customHeight="1">
      <c r="A119" s="28"/>
      <c r="B119" s="29"/>
      <c r="C119" s="33"/>
      <c r="D119" s="46"/>
      <c r="E119" s="46"/>
      <c r="F119" s="33"/>
      <c r="G119" s="33"/>
      <c r="H119" s="33"/>
      <c r="I119" s="33"/>
      <c r="J119" s="33"/>
      <c r="K119" s="33"/>
      <c r="L119" s="33"/>
      <c r="M119" s="33"/>
      <c r="N119" s="34"/>
      <c r="O119" s="35"/>
    </row>
    <row r="120" spans="1:15" ht="25.5" customHeight="1">
      <c r="A120" s="28"/>
      <c r="B120" s="29"/>
      <c r="C120" s="33"/>
      <c r="D120" s="46"/>
      <c r="E120" s="46"/>
      <c r="F120" s="33"/>
      <c r="G120" s="33"/>
      <c r="H120" s="33"/>
      <c r="I120" s="33"/>
      <c r="J120" s="33"/>
      <c r="K120" s="33"/>
      <c r="L120" s="33"/>
      <c r="M120" s="33"/>
      <c r="N120" s="34"/>
      <c r="O120" s="35"/>
    </row>
    <row r="121" spans="1:15" ht="25.5" customHeight="1">
      <c r="A121" s="28"/>
      <c r="B121" s="29"/>
      <c r="C121" s="33"/>
      <c r="D121" s="46"/>
      <c r="E121" s="46"/>
      <c r="F121" s="33"/>
      <c r="G121" s="33"/>
      <c r="H121" s="33"/>
      <c r="I121" s="33"/>
      <c r="J121" s="33"/>
      <c r="K121" s="33"/>
      <c r="L121" s="33"/>
      <c r="M121" s="33"/>
      <c r="N121" s="34"/>
      <c r="O121" s="35"/>
    </row>
    <row r="122" spans="1:15" ht="25.5" customHeight="1">
      <c r="A122" s="28"/>
      <c r="B122" s="29"/>
      <c r="C122" s="33"/>
      <c r="D122" s="46"/>
      <c r="E122" s="46"/>
      <c r="F122" s="33"/>
      <c r="G122" s="33"/>
      <c r="H122" s="33"/>
      <c r="I122" s="33"/>
      <c r="J122" s="33"/>
      <c r="K122" s="33"/>
      <c r="L122" s="33"/>
      <c r="M122" s="33"/>
      <c r="N122" s="34"/>
      <c r="O122" s="35"/>
    </row>
    <row r="123" spans="1:15" ht="25.5" customHeight="1">
      <c r="A123" s="28"/>
      <c r="B123" s="29"/>
      <c r="C123" s="33"/>
      <c r="D123" s="46"/>
      <c r="E123" s="46"/>
      <c r="F123" s="33"/>
      <c r="G123" s="33"/>
      <c r="H123" s="33"/>
      <c r="I123" s="33"/>
      <c r="J123" s="33"/>
      <c r="K123" s="33"/>
      <c r="L123" s="33"/>
      <c r="M123" s="33"/>
      <c r="N123" s="34"/>
      <c r="O123" s="35"/>
    </row>
    <row r="124" spans="1:15" ht="25.5" customHeight="1">
      <c r="A124" s="28"/>
      <c r="B124" s="29"/>
      <c r="C124" s="33"/>
      <c r="D124" s="46"/>
      <c r="E124" s="46"/>
      <c r="F124" s="33"/>
      <c r="G124" s="33"/>
      <c r="H124" s="33"/>
      <c r="I124" s="33"/>
      <c r="J124" s="33"/>
      <c r="K124" s="33"/>
      <c r="L124" s="33"/>
      <c r="M124" s="33"/>
      <c r="N124" s="34"/>
      <c r="O124" s="35"/>
    </row>
    <row r="125" spans="1:15" ht="25.5" customHeight="1">
      <c r="A125" s="28"/>
      <c r="B125" s="29"/>
      <c r="C125" s="33"/>
      <c r="D125" s="46"/>
      <c r="E125" s="46"/>
      <c r="F125" s="33"/>
      <c r="G125" s="33"/>
      <c r="H125" s="33"/>
      <c r="I125" s="33"/>
      <c r="J125" s="33"/>
      <c r="K125" s="33"/>
      <c r="L125" s="33"/>
      <c r="M125" s="33"/>
      <c r="N125" s="34"/>
      <c r="O125" s="35"/>
    </row>
    <row r="126" spans="1:15" ht="25.5" customHeight="1">
      <c r="A126" s="28"/>
      <c r="B126" s="29"/>
      <c r="C126" s="33"/>
      <c r="D126" s="46"/>
      <c r="E126" s="46"/>
      <c r="F126" s="33"/>
      <c r="G126" s="33"/>
      <c r="H126" s="33"/>
      <c r="I126" s="33"/>
      <c r="J126" s="33"/>
      <c r="K126" s="33"/>
      <c r="L126" s="33"/>
      <c r="M126" s="33"/>
      <c r="N126" s="34"/>
      <c r="O126" s="35"/>
    </row>
    <row r="127" spans="1:15" ht="25.5" customHeight="1">
      <c r="A127" s="28"/>
      <c r="B127" s="29"/>
      <c r="C127" s="33"/>
      <c r="D127" s="46"/>
      <c r="E127" s="46"/>
      <c r="F127" s="33"/>
      <c r="G127" s="33"/>
      <c r="H127" s="33"/>
      <c r="I127" s="33"/>
      <c r="J127" s="33"/>
      <c r="K127" s="33"/>
      <c r="L127" s="33"/>
      <c r="M127" s="33"/>
      <c r="N127" s="34"/>
      <c r="O127" s="35"/>
    </row>
    <row r="128" spans="1:15" ht="25.5" customHeight="1">
      <c r="A128" s="28"/>
      <c r="B128" s="29"/>
      <c r="C128" s="33"/>
      <c r="D128" s="46"/>
      <c r="E128" s="46"/>
      <c r="F128" s="33"/>
      <c r="G128" s="33"/>
      <c r="H128" s="33"/>
      <c r="I128" s="33"/>
      <c r="J128" s="33"/>
      <c r="K128" s="33"/>
      <c r="L128" s="33"/>
      <c r="M128" s="33"/>
      <c r="N128" s="34"/>
      <c r="O128" s="35"/>
    </row>
    <row r="129" spans="1:15" ht="25.5" customHeight="1">
      <c r="A129" s="28"/>
      <c r="B129" s="29"/>
      <c r="C129" s="33"/>
      <c r="D129" s="46"/>
      <c r="E129" s="46"/>
      <c r="F129" s="33"/>
      <c r="G129" s="33"/>
      <c r="H129" s="33"/>
      <c r="I129" s="33"/>
      <c r="J129" s="33"/>
      <c r="K129" s="33"/>
      <c r="L129" s="33"/>
      <c r="M129" s="33"/>
      <c r="N129" s="34"/>
      <c r="O129" s="35"/>
    </row>
    <row r="130" spans="1:15" ht="25.5" customHeight="1">
      <c r="A130" s="28"/>
      <c r="B130" s="29"/>
      <c r="C130" s="33"/>
      <c r="D130" s="46"/>
      <c r="E130" s="46"/>
      <c r="F130" s="33"/>
      <c r="G130" s="33"/>
      <c r="H130" s="33"/>
      <c r="I130" s="33"/>
      <c r="J130" s="33"/>
      <c r="K130" s="33"/>
      <c r="L130" s="33"/>
      <c r="M130" s="33"/>
      <c r="N130" s="34"/>
      <c r="O130" s="35"/>
    </row>
    <row r="131" spans="1:15" ht="25.5" customHeight="1">
      <c r="A131" s="28"/>
      <c r="B131" s="29"/>
      <c r="C131" s="33"/>
      <c r="D131" s="46"/>
      <c r="E131" s="46"/>
      <c r="F131" s="33"/>
      <c r="G131" s="33"/>
      <c r="H131" s="33"/>
      <c r="I131" s="33"/>
      <c r="J131" s="33"/>
      <c r="K131" s="33"/>
      <c r="L131" s="33"/>
      <c r="M131" s="33"/>
      <c r="N131" s="34"/>
      <c r="O131" s="35"/>
    </row>
    <row r="132" spans="1:15" ht="25.5" customHeight="1" thickBot="1">
      <c r="A132" s="36"/>
      <c r="B132" s="37"/>
      <c r="C132" s="38"/>
      <c r="D132" s="47"/>
      <c r="E132" s="47"/>
      <c r="F132" s="38"/>
      <c r="G132" s="38"/>
      <c r="H132" s="38"/>
      <c r="I132" s="38"/>
      <c r="J132" s="38"/>
      <c r="K132" s="38"/>
      <c r="L132" s="38"/>
      <c r="M132" s="38"/>
      <c r="N132" s="39"/>
      <c r="O132" s="48"/>
    </row>
    <row r="134" spans="1:15" ht="15">
      <c r="A134" s="754"/>
      <c r="B134" s="754"/>
      <c r="C134" s="754"/>
      <c r="D134" s="19"/>
      <c r="E134" s="19"/>
      <c r="F134" s="755"/>
      <c r="G134" s="755"/>
      <c r="H134" s="755"/>
      <c r="I134" s="19"/>
      <c r="J134" s="19"/>
      <c r="K134" s="19"/>
      <c r="L134" s="19"/>
      <c r="M134" s="19"/>
      <c r="N134" s="19"/>
      <c r="O134" s="19"/>
    </row>
    <row r="135" spans="4:11" ht="15">
      <c r="D135" s="120" t="s">
        <v>574</v>
      </c>
      <c r="E135" s="120"/>
      <c r="F135" s="120"/>
      <c r="G135" s="120"/>
      <c r="H135" s="145"/>
      <c r="I135" s="120"/>
      <c r="J135" s="120"/>
      <c r="K135" s="120" t="s">
        <v>575</v>
      </c>
    </row>
    <row r="136" spans="4:11" ht="15">
      <c r="D136" s="120" t="s">
        <v>576</v>
      </c>
      <c r="E136" s="120"/>
      <c r="F136" s="120"/>
      <c r="G136" s="120"/>
      <c r="H136" s="145"/>
      <c r="I136" s="120"/>
      <c r="J136" s="120"/>
      <c r="K136" s="120" t="s">
        <v>577</v>
      </c>
    </row>
  </sheetData>
  <sheetProtection/>
  <mergeCells count="46">
    <mergeCell ref="D2:G2"/>
    <mergeCell ref="A6:A7"/>
    <mergeCell ref="B6:B7"/>
    <mergeCell ref="C6:C7"/>
    <mergeCell ref="D6:D7"/>
    <mergeCell ref="E6:E7"/>
    <mergeCell ref="F6:L6"/>
    <mergeCell ref="M6:M7"/>
    <mergeCell ref="N6:N7"/>
    <mergeCell ref="O6:O7"/>
    <mergeCell ref="M30:M31"/>
    <mergeCell ref="N30:N31"/>
    <mergeCell ref="O30:O31"/>
    <mergeCell ref="D8:E8"/>
    <mergeCell ref="F30:L30"/>
    <mergeCell ref="A45:C45"/>
    <mergeCell ref="A30:A31"/>
    <mergeCell ref="B30:B31"/>
    <mergeCell ref="C30:C31"/>
    <mergeCell ref="D30:D31"/>
    <mergeCell ref="E30:E31"/>
    <mergeCell ref="D54:G54"/>
    <mergeCell ref="D96:G96"/>
    <mergeCell ref="A100:A101"/>
    <mergeCell ref="B100:B101"/>
    <mergeCell ref="C100:C101"/>
    <mergeCell ref="D100:D101"/>
    <mergeCell ref="E100:E101"/>
    <mergeCell ref="F58:L58"/>
    <mergeCell ref="E58:E59"/>
    <mergeCell ref="D58:D59"/>
    <mergeCell ref="M100:M101"/>
    <mergeCell ref="N100:N101"/>
    <mergeCell ref="O100:O101"/>
    <mergeCell ref="C58:C59"/>
    <mergeCell ref="D60:E60"/>
    <mergeCell ref="B58:B59"/>
    <mergeCell ref="A58:A59"/>
    <mergeCell ref="O58:O59"/>
    <mergeCell ref="N58:N59"/>
    <mergeCell ref="M58:M59"/>
    <mergeCell ref="D102:E102"/>
    <mergeCell ref="A92:C92"/>
    <mergeCell ref="A134:C134"/>
    <mergeCell ref="F134:H134"/>
    <mergeCell ref="F100:L100"/>
  </mergeCells>
  <printOptions horizontalCentered="1" verticalCentered="1"/>
  <pageMargins left="0.7874015748031497" right="0.3937007874015748" top="0.7874015748031497" bottom="0.3937007874015748" header="0.35433070866141736" footer="0.5118110236220472"/>
  <pageSetup horizontalDpi="300" verticalDpi="300" orientation="portrait" paperSize="9" scale="65" r:id="rId1"/>
  <headerFooter alignWithMargins="0">
    <oddHeader>&amp;C&amp;"Century Gothic,Kalın"&amp;24TÜRKİYE ATLETİZM FEDERASYONU
ANKARA İL TEMSİLCİLİĞİ</oddHeader>
  </headerFooter>
  <rowBreaks count="2" manualBreakCount="2">
    <brk id="52" max="14" man="1"/>
    <brk id="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KADİR</dc:creator>
  <cp:keywords/>
  <dc:description/>
  <cp:lastModifiedBy>orhan.erdem</cp:lastModifiedBy>
  <cp:lastPrinted>2010-05-02T14:24:58Z</cp:lastPrinted>
  <dcterms:created xsi:type="dcterms:W3CDTF">2009-07-02T20:29:57Z</dcterms:created>
  <dcterms:modified xsi:type="dcterms:W3CDTF">2010-05-03T07:59:35Z</dcterms:modified>
  <cp:category/>
  <cp:version/>
  <cp:contentType/>
  <cp:contentStatus/>
</cp:coreProperties>
</file>